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01 แผนกวิจัยและพัฒนาธุรกิจ\8 STAT-LCP (สถิติ)\4 ข้อมูลที่จัดทำตามที่หน่วยงานอื่นร้องขอ\สถิติจังหวัดชลบุรี\ไฟล์ที่ต้องกรอก\"/>
    </mc:Choice>
  </mc:AlternateContent>
  <bookViews>
    <workbookView xWindow="0" yWindow="0" windowWidth="9840" windowHeight="10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2" i="1"/>
  <c r="G34" i="1"/>
  <c r="G30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<sst xmlns="http://schemas.openxmlformats.org/spreadsheetml/2006/main" count="142" uniqueCount="19">
  <si>
    <t>รวม</t>
  </si>
  <si>
    <t>ขาเข้า</t>
  </si>
  <si>
    <t>ขาออก</t>
  </si>
  <si>
    <t>เดือน</t>
  </si>
  <si>
    <t>ปี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</si>
  <si>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</si>
  <si>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</si>
  <si>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</si>
  <si>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</si>
  <si>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</si>
  <si>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</si>
  <si>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</si>
  <si>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</si>
  <si>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</si>
  <si>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</si>
  <si>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</si>
  <si>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</si>
  <si>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ถ่ายลำขาเข้า</t>
  </si>
  <si>
    <t>ถ่ายลำขาออก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</si>
</sst>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43" fontId="4" fillId="0" borderId="1" xfId="1" applyFont="1" applyFill="1" applyBorder="1"/>
    <xf numFmtId="43" fontId="4" fillId="0" borderId="1" xfId="1" applyFont="1" applyBorder="1" applyAlignment="1">
      <alignment horizontal="right"/>
    </xf>
    <xf numFmtId="43" fontId="4" fillId="0" borderId="1" xfId="1" applyFont="1" applyBorder="1" applyAlignment="1"/>
    <xf numFmtId="43" fontId="5" fillId="0" borderId="1" xfId="1" applyFont="1" applyBorder="1" applyAlignment="1"/>
    <xf numFmtId="43" fontId="5" fillId="0" borderId="1" xfId="1" applyFont="1" applyBorder="1"/>
    <xf numFmtId="43" fontId="4" fillId="0" borderId="1" xfId="1" applyFont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/>
    </xf>
    <xf numFmtId="43" fontId="7" fillId="6" borderId="1" xfId="1" applyFont="1" applyFill="1" applyBorder="1" applyAlignment="1">
      <alignment horizontal="center"/>
    </xf>
    <xf numFmtId="43" fontId="7" fillId="5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</cellXfs>
  <cellStyles count="5">
    <cellStyle name="Comma" xfId="1" builtinId="3"/>
    <cellStyle name="Comma 2 125" xfId="4"/>
    <cellStyle name="Comma 2 3" xfId="2"/>
    <cellStyle name="Comma 2 4" xfId="3"/>
    <cellStyle name="Normal" xfId="0" builtinId="0"/>
  </cellStyles>
  <dxfs count="0"/>
  <tableStyles count="0" defaultTableStyle="TableStyleMedium2" defaultPivotStyle="PivotStyleLight16"/>
  <colors>
    <mruColors>
      <color rgb="FFFFE9A3"/>
      <color rgb="FFFFD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zoomScaleNormal="100" workbookViewId="0">
      <pane ySplit="1" topLeftCell="A2" activePane="bottomLeft" state="frozen"/>
      <selection pane="bottomLeft" activeCell="K9" sqref="K9"/>
    </sheetView>
  </sheetViews>
  <sheetFormatPr defaultColWidth="10.625" defaultRowHeight="26.25" x14ac:dyDescent="0.4"/>
  <cols>
    <col min="1" max="1" width="11.5" style="3" bestFit="1" customWidth="1"/>
    <col min="2" max="2" width="10.625" style="4"/>
    <col min="3" max="3" width="24.75" style="9" bestFit="1" customWidth="1"/>
    <col min="4" max="4" width="20.125" style="9" bestFit="1" customWidth="1"/>
    <col min="5" max="5" width="24.75" style="9" bestFit="1" customWidth="1"/>
    <col min="6" max="6" width="20.125" style="9" bestFit="1" customWidth="1"/>
    <col min="7" max="7" width="24.75" style="9" bestFit="1" customWidth="1"/>
    <col min="8" max="16384" width="10.625" style="2"/>
  </cols>
  <sheetData>
    <row r="1" spans="1:7" s="1" customFormat="1" ht="32.25" customHeight="1" x14ac:dyDescent="0.45">
      <c r="A1" s="13" t="s">
        <v>3</v>
      </c>
      <c r="B1" s="17" t="s">
        <v>4</v>
      </c>
      <c r="C1" s="14" t="s">
        <v>1</v>
      </c>
      <c r="D1" s="15" t="s">
        <v>17</v>
      </c>
      <c r="E1" s="14" t="s">
        <v>2</v>
      </c>
      <c r="F1" s="15" t="s">
        <v>18</v>
      </c>
      <c r="G1" s="16" t="s">
        <v>0</v>
      </c>
    </row>
    <row r="2" spans="1:7" x14ac:dyDescent="0.4">
      <c r="A2" s="3" t="s">
        <v>5</v>
      </c>
      <c r="B2" s="4">
        <v>2558</v>
      </c>
      <c r="C2" s="5">
        <v>285695.5</v>
      </c>
      <c r="D2" s="5">
        <v>2265</v>
      </c>
      <c r="E2" s="5">
        <v>291086.25</v>
      </c>
      <c r="F2" s="5">
        <v>2304</v>
      </c>
      <c r="G2" s="5">
        <f t="shared" ref="G2:G25" si="0">SUM(C2:F2)</f>
        <v>581350.75</v>
      </c>
    </row>
    <row r="3" spans="1:7" x14ac:dyDescent="0.4">
      <c r="A3" s="3" t="s">
        <v>6</v>
      </c>
      <c r="B3" s="4">
        <v>2558</v>
      </c>
      <c r="C3" s="5">
        <v>293511.75</v>
      </c>
      <c r="D3" s="5">
        <v>2686</v>
      </c>
      <c r="E3" s="5">
        <v>288295.5</v>
      </c>
      <c r="F3" s="5">
        <v>2526</v>
      </c>
      <c r="G3" s="5">
        <f t="shared" si="0"/>
        <v>587019.25</v>
      </c>
    </row>
    <row r="4" spans="1:7" x14ac:dyDescent="0.4">
      <c r="A4" s="3" t="s">
        <v>7</v>
      </c>
      <c r="B4" s="4">
        <v>2558</v>
      </c>
      <c r="C4" s="5">
        <v>281129</v>
      </c>
      <c r="D4" s="5">
        <v>2264.25</v>
      </c>
      <c r="E4" s="5">
        <v>296024.5</v>
      </c>
      <c r="F4" s="5">
        <v>2031</v>
      </c>
      <c r="G4" s="5">
        <f t="shared" si="0"/>
        <v>581448.75</v>
      </c>
    </row>
    <row r="5" spans="1:7" x14ac:dyDescent="0.4">
      <c r="A5" s="3" t="s">
        <v>8</v>
      </c>
      <c r="B5" s="4">
        <v>2559</v>
      </c>
      <c r="C5" s="5">
        <v>264014.5</v>
      </c>
      <c r="D5" s="5">
        <v>1867</v>
      </c>
      <c r="E5" s="5">
        <v>260762</v>
      </c>
      <c r="F5" s="5">
        <v>1783</v>
      </c>
      <c r="G5" s="5">
        <f t="shared" si="0"/>
        <v>528426.5</v>
      </c>
    </row>
    <row r="6" spans="1:7" x14ac:dyDescent="0.4">
      <c r="A6" s="3" t="s">
        <v>9</v>
      </c>
      <c r="B6" s="4">
        <v>2559</v>
      </c>
      <c r="C6" s="5">
        <v>243089</v>
      </c>
      <c r="D6" s="5">
        <v>1580</v>
      </c>
      <c r="E6" s="5">
        <v>288745.25</v>
      </c>
      <c r="F6" s="5">
        <v>1511</v>
      </c>
      <c r="G6" s="5">
        <f t="shared" si="0"/>
        <v>534925.25</v>
      </c>
    </row>
    <row r="7" spans="1:7" x14ac:dyDescent="0.4">
      <c r="A7" s="3" t="s">
        <v>10</v>
      </c>
      <c r="B7" s="4">
        <v>2559</v>
      </c>
      <c r="C7" s="5">
        <v>307828.75</v>
      </c>
      <c r="D7" s="5">
        <v>2831.25</v>
      </c>
      <c r="E7" s="5">
        <v>314839</v>
      </c>
      <c r="F7" s="5">
        <v>2591.25</v>
      </c>
      <c r="G7" s="5">
        <f t="shared" si="0"/>
        <v>628090.25</v>
      </c>
    </row>
    <row r="8" spans="1:7" x14ac:dyDescent="0.4">
      <c r="A8" s="3" t="s">
        <v>11</v>
      </c>
      <c r="B8" s="4">
        <v>2559</v>
      </c>
      <c r="C8" s="5">
        <v>285691.25</v>
      </c>
      <c r="D8" s="5">
        <v>2283</v>
      </c>
      <c r="E8" s="5">
        <v>270998.5</v>
      </c>
      <c r="F8" s="5">
        <v>2297</v>
      </c>
      <c r="G8" s="5">
        <f t="shared" si="0"/>
        <v>561269.75</v>
      </c>
    </row>
    <row r="9" spans="1:7" x14ac:dyDescent="0.4">
      <c r="A9" s="3" t="s">
        <v>12</v>
      </c>
      <c r="B9" s="4">
        <v>2559</v>
      </c>
      <c r="C9" s="5">
        <v>291293</v>
      </c>
      <c r="D9" s="5">
        <v>2331.5</v>
      </c>
      <c r="E9" s="5">
        <v>329679.75</v>
      </c>
      <c r="F9" s="5">
        <v>2074.25</v>
      </c>
      <c r="G9" s="5">
        <f t="shared" si="0"/>
        <v>625378.5</v>
      </c>
    </row>
    <row r="10" spans="1:7" x14ac:dyDescent="0.4">
      <c r="A10" s="3" t="s">
        <v>13</v>
      </c>
      <c r="B10" s="4">
        <v>2559</v>
      </c>
      <c r="C10" s="5">
        <v>293920.5</v>
      </c>
      <c r="D10" s="5">
        <v>2245.75</v>
      </c>
      <c r="E10" s="5">
        <v>300867.25</v>
      </c>
      <c r="F10" s="5">
        <v>2185</v>
      </c>
      <c r="G10" s="5">
        <f t="shared" si="0"/>
        <v>599218.5</v>
      </c>
    </row>
    <row r="11" spans="1:7" x14ac:dyDescent="0.4">
      <c r="A11" s="3" t="s">
        <v>14</v>
      </c>
      <c r="B11" s="4">
        <v>2559</v>
      </c>
      <c r="C11" s="5">
        <v>293539</v>
      </c>
      <c r="D11" s="5">
        <v>2787.25</v>
      </c>
      <c r="E11" s="5">
        <v>300448.25</v>
      </c>
      <c r="F11" s="5">
        <v>2378</v>
      </c>
      <c r="G11" s="5">
        <f t="shared" si="0"/>
        <v>599152.5</v>
      </c>
    </row>
    <row r="12" spans="1:7" x14ac:dyDescent="0.4">
      <c r="A12" s="3" t="s">
        <v>15</v>
      </c>
      <c r="B12" s="4">
        <v>2559</v>
      </c>
      <c r="C12" s="5">
        <v>294349.5</v>
      </c>
      <c r="D12" s="5">
        <v>3599</v>
      </c>
      <c r="E12" s="5">
        <v>324484</v>
      </c>
      <c r="F12" s="5">
        <v>3871</v>
      </c>
      <c r="G12" s="5">
        <f t="shared" si="0"/>
        <v>626303.5</v>
      </c>
    </row>
    <row r="13" spans="1:7" x14ac:dyDescent="0.4">
      <c r="A13" s="3" t="s">
        <v>16</v>
      </c>
      <c r="B13" s="4">
        <v>2559</v>
      </c>
      <c r="C13" s="5">
        <v>293153.5</v>
      </c>
      <c r="D13" s="5">
        <v>3802.75</v>
      </c>
      <c r="E13" s="5">
        <v>307460.25</v>
      </c>
      <c r="F13" s="5">
        <v>3695.25</v>
      </c>
      <c r="G13" s="5">
        <f t="shared" si="0"/>
        <v>608111.75</v>
      </c>
    </row>
    <row r="14" spans="1:7" x14ac:dyDescent="0.4">
      <c r="A14" s="3" t="s">
        <v>5</v>
      </c>
      <c r="B14" s="4">
        <v>2559</v>
      </c>
      <c r="C14" s="5">
        <v>320919.25</v>
      </c>
      <c r="D14" s="5">
        <v>3258.75</v>
      </c>
      <c r="E14" s="5">
        <v>328286.75</v>
      </c>
      <c r="F14" s="5">
        <v>3216.25</v>
      </c>
      <c r="G14" s="5">
        <f t="shared" si="0"/>
        <v>655681</v>
      </c>
    </row>
    <row r="15" spans="1:7" x14ac:dyDescent="0.4">
      <c r="A15" s="3" t="s">
        <v>6</v>
      </c>
      <c r="B15" s="4">
        <v>2559</v>
      </c>
      <c r="C15" s="5">
        <v>302393.5</v>
      </c>
      <c r="D15" s="5">
        <v>2965.5</v>
      </c>
      <c r="E15" s="5">
        <v>319066.75</v>
      </c>
      <c r="F15" s="5">
        <v>3155.25</v>
      </c>
      <c r="G15" s="5">
        <f t="shared" si="0"/>
        <v>627581</v>
      </c>
    </row>
    <row r="16" spans="1:7" x14ac:dyDescent="0.4">
      <c r="A16" s="3" t="s">
        <v>7</v>
      </c>
      <c r="B16" s="4">
        <v>2559</v>
      </c>
      <c r="C16" s="5">
        <v>302685.75</v>
      </c>
      <c r="D16" s="5">
        <v>2766.25</v>
      </c>
      <c r="E16" s="5">
        <v>325126.5</v>
      </c>
      <c r="F16" s="5">
        <v>2713.5</v>
      </c>
      <c r="G16" s="5">
        <f t="shared" si="0"/>
        <v>633292</v>
      </c>
    </row>
    <row r="17" spans="1:7" x14ac:dyDescent="0.4">
      <c r="A17" s="3" t="s">
        <v>8</v>
      </c>
      <c r="B17" s="4">
        <v>2560</v>
      </c>
      <c r="C17" s="5">
        <v>282549.5</v>
      </c>
      <c r="D17" s="5">
        <v>3174</v>
      </c>
      <c r="E17" s="5">
        <v>285746.25</v>
      </c>
      <c r="F17" s="5">
        <v>3043</v>
      </c>
      <c r="G17" s="5">
        <f t="shared" si="0"/>
        <v>574512.75</v>
      </c>
    </row>
    <row r="18" spans="1:7" x14ac:dyDescent="0.4">
      <c r="A18" s="3" t="s">
        <v>9</v>
      </c>
      <c r="B18" s="4">
        <v>2560</v>
      </c>
      <c r="C18" s="5">
        <v>276105.25</v>
      </c>
      <c r="D18" s="5">
        <v>4085</v>
      </c>
      <c r="E18" s="5">
        <v>320605.5</v>
      </c>
      <c r="F18" s="5">
        <v>3947</v>
      </c>
      <c r="G18" s="5">
        <f t="shared" si="0"/>
        <v>604742.75</v>
      </c>
    </row>
    <row r="19" spans="1:7" x14ac:dyDescent="0.4">
      <c r="A19" s="3" t="s">
        <v>10</v>
      </c>
      <c r="B19" s="4">
        <v>2560</v>
      </c>
      <c r="C19" s="5">
        <v>333473.25</v>
      </c>
      <c r="D19" s="5">
        <v>4584.5</v>
      </c>
      <c r="E19" s="5">
        <v>331729</v>
      </c>
      <c r="F19" s="5">
        <v>4134.5</v>
      </c>
      <c r="G19" s="5">
        <f t="shared" si="0"/>
        <v>673921.25</v>
      </c>
    </row>
    <row r="20" spans="1:7" x14ac:dyDescent="0.4">
      <c r="A20" s="3" t="s">
        <v>11</v>
      </c>
      <c r="B20" s="4">
        <v>2560</v>
      </c>
      <c r="C20" s="5">
        <v>303283</v>
      </c>
      <c r="D20" s="5">
        <v>4100.25</v>
      </c>
      <c r="E20" s="5">
        <v>290084</v>
      </c>
      <c r="F20" s="5">
        <v>4612.25</v>
      </c>
      <c r="G20" s="5">
        <f t="shared" si="0"/>
        <v>602079.5</v>
      </c>
    </row>
    <row r="21" spans="1:7" x14ac:dyDescent="0.4">
      <c r="A21" s="3" t="s">
        <v>12</v>
      </c>
      <c r="B21" s="4">
        <v>2560</v>
      </c>
      <c r="C21" s="5">
        <v>305277.75</v>
      </c>
      <c r="D21" s="5">
        <v>5274</v>
      </c>
      <c r="E21" s="5">
        <v>347122</v>
      </c>
      <c r="F21" s="5">
        <v>4941.75</v>
      </c>
      <c r="G21" s="5">
        <f t="shared" si="0"/>
        <v>662615.5</v>
      </c>
    </row>
    <row r="22" spans="1:7" x14ac:dyDescent="0.4">
      <c r="A22" s="3" t="s">
        <v>13</v>
      </c>
      <c r="B22" s="4">
        <v>2560</v>
      </c>
      <c r="C22" s="5">
        <v>315337</v>
      </c>
      <c r="D22" s="5">
        <v>3191.25</v>
      </c>
      <c r="E22" s="5">
        <v>321935.25</v>
      </c>
      <c r="F22" s="5">
        <v>3018.5</v>
      </c>
      <c r="G22" s="5">
        <f t="shared" si="0"/>
        <v>643482</v>
      </c>
    </row>
    <row r="23" spans="1:7" x14ac:dyDescent="0.4">
      <c r="A23" s="3" t="s">
        <v>14</v>
      </c>
      <c r="B23" s="4">
        <v>2560</v>
      </c>
      <c r="C23" s="5">
        <v>320100.75</v>
      </c>
      <c r="D23" s="5">
        <v>2889</v>
      </c>
      <c r="E23" s="5">
        <v>350303.5</v>
      </c>
      <c r="F23" s="5">
        <v>3207</v>
      </c>
      <c r="G23" s="5">
        <f t="shared" si="0"/>
        <v>676500.25</v>
      </c>
    </row>
    <row r="24" spans="1:7" x14ac:dyDescent="0.4">
      <c r="A24" s="3" t="s">
        <v>15</v>
      </c>
      <c r="B24" s="4">
        <v>2560</v>
      </c>
      <c r="C24" s="5">
        <v>320335.25</v>
      </c>
      <c r="D24" s="5">
        <v>3688</v>
      </c>
      <c r="E24" s="5">
        <v>329874.75</v>
      </c>
      <c r="F24" s="5">
        <v>3239</v>
      </c>
      <c r="G24" s="5">
        <f t="shared" si="0"/>
        <v>657137</v>
      </c>
    </row>
    <row r="25" spans="1:7" x14ac:dyDescent="0.4">
      <c r="A25" s="3" t="s">
        <v>16</v>
      </c>
      <c r="B25" s="4">
        <v>2560</v>
      </c>
      <c r="C25" s="5">
        <v>328113</v>
      </c>
      <c r="D25" s="5">
        <v>2943</v>
      </c>
      <c r="E25" s="5">
        <v>331433.5</v>
      </c>
      <c r="F25" s="5">
        <v>3244</v>
      </c>
      <c r="G25" s="5">
        <f t="shared" si="0"/>
        <v>665733.5</v>
      </c>
    </row>
    <row r="26" spans="1:7" x14ac:dyDescent="0.4">
      <c r="A26" s="3" t="s">
        <v>5</v>
      </c>
      <c r="B26" s="4">
        <v>2560</v>
      </c>
      <c r="C26" s="5">
        <v>346182.25</v>
      </c>
      <c r="D26" s="5">
        <v>3686.25</v>
      </c>
      <c r="E26" s="5">
        <v>328979.25</v>
      </c>
      <c r="F26" s="5">
        <v>3765</v>
      </c>
      <c r="G26" s="5">
        <v>682612.75</v>
      </c>
    </row>
    <row r="27" spans="1:7" x14ac:dyDescent="0.4">
      <c r="A27" s="3" t="s">
        <v>6</v>
      </c>
      <c r="B27" s="4">
        <v>2560</v>
      </c>
      <c r="C27" s="5">
        <v>326829.5</v>
      </c>
      <c r="D27" s="5">
        <v>3912</v>
      </c>
      <c r="E27" s="5">
        <v>331707.5</v>
      </c>
      <c r="F27" s="5">
        <v>3479.25</v>
      </c>
      <c r="G27" s="5">
        <v>665928.25</v>
      </c>
    </row>
    <row r="28" spans="1:7" x14ac:dyDescent="0.4">
      <c r="A28" s="3" t="s">
        <v>7</v>
      </c>
      <c r="B28" s="4">
        <v>2560</v>
      </c>
      <c r="C28" s="5">
        <v>320130.5</v>
      </c>
      <c r="D28" s="5">
        <v>3538</v>
      </c>
      <c r="E28" s="5">
        <v>348455.75</v>
      </c>
      <c r="F28" s="5">
        <v>3108</v>
      </c>
      <c r="G28" s="5">
        <v>675232.25</v>
      </c>
    </row>
    <row r="29" spans="1:7" x14ac:dyDescent="0.4">
      <c r="A29" s="3" t="s">
        <v>8</v>
      </c>
      <c r="B29" s="4">
        <v>2561</v>
      </c>
      <c r="C29" s="5">
        <v>300099.25</v>
      </c>
      <c r="D29" s="5">
        <v>3392</v>
      </c>
      <c r="E29" s="5">
        <v>314206.5</v>
      </c>
      <c r="F29" s="5">
        <v>3314</v>
      </c>
      <c r="G29" s="5">
        <v>621011.75</v>
      </c>
    </row>
    <row r="30" spans="1:7" x14ac:dyDescent="0.4">
      <c r="A30" s="3" t="s">
        <v>9</v>
      </c>
      <c r="B30" s="4">
        <v>2561</v>
      </c>
      <c r="C30" s="5">
        <v>302995.5</v>
      </c>
      <c r="D30" s="5">
        <v>3169</v>
      </c>
      <c r="E30" s="5">
        <v>307355.5</v>
      </c>
      <c r="F30" s="5">
        <v>2926</v>
      </c>
      <c r="G30" s="5">
        <f>SUM(C30:F30)</f>
        <v>616446</v>
      </c>
    </row>
    <row r="31" spans="1:7" x14ac:dyDescent="0.4">
      <c r="A31" s="3" t="s">
        <v>10</v>
      </c>
      <c r="B31" s="4">
        <v>2561</v>
      </c>
      <c r="C31" s="5">
        <v>344417.5</v>
      </c>
      <c r="D31" s="5">
        <v>4095</v>
      </c>
      <c r="E31" s="5">
        <v>357716</v>
      </c>
      <c r="F31" s="5">
        <v>4441</v>
      </c>
      <c r="G31" s="5">
        <v>710669.5</v>
      </c>
    </row>
    <row r="32" spans="1:7" x14ac:dyDescent="0.4">
      <c r="A32" s="3" t="s">
        <v>11</v>
      </c>
      <c r="B32" s="4">
        <v>2561</v>
      </c>
      <c r="C32" s="5">
        <v>326457.25</v>
      </c>
      <c r="D32" s="5">
        <v>4418.5</v>
      </c>
      <c r="E32" s="5">
        <v>310242</v>
      </c>
      <c r="F32" s="5">
        <v>3708.5</v>
      </c>
      <c r="G32" s="5">
        <v>644826.25</v>
      </c>
    </row>
    <row r="33" spans="1:7" x14ac:dyDescent="0.4">
      <c r="A33" s="3" t="s">
        <v>12</v>
      </c>
      <c r="B33" s="4">
        <v>2561</v>
      </c>
      <c r="C33" s="5">
        <v>333700.5</v>
      </c>
      <c r="D33" s="5">
        <v>3938</v>
      </c>
      <c r="E33" s="5">
        <v>349744.25</v>
      </c>
      <c r="F33" s="5">
        <v>4259</v>
      </c>
      <c r="G33" s="5">
        <v>691641.75</v>
      </c>
    </row>
    <row r="34" spans="1:7" x14ac:dyDescent="0.4">
      <c r="A34" s="3" t="s">
        <v>13</v>
      </c>
      <c r="B34" s="4">
        <v>2561</v>
      </c>
      <c r="C34" s="5">
        <v>313320.5</v>
      </c>
      <c r="D34" s="5">
        <v>3007</v>
      </c>
      <c r="E34" s="5">
        <v>342090</v>
      </c>
      <c r="F34" s="5">
        <v>3198</v>
      </c>
      <c r="G34" s="5">
        <f>SUM(C34:F34)</f>
        <v>661615.5</v>
      </c>
    </row>
    <row r="35" spans="1:7" x14ac:dyDescent="0.4">
      <c r="A35" s="3" t="s">
        <v>14</v>
      </c>
      <c r="B35" s="4">
        <v>2561</v>
      </c>
      <c r="C35" s="5">
        <v>345571.75</v>
      </c>
      <c r="D35" s="5">
        <v>3963</v>
      </c>
      <c r="E35" s="5">
        <v>354470.5</v>
      </c>
      <c r="F35" s="5">
        <v>3935</v>
      </c>
      <c r="G35" s="5">
        <v>707940.25</v>
      </c>
    </row>
    <row r="36" spans="1:7" x14ac:dyDescent="0.4">
      <c r="A36" s="3" t="s">
        <v>15</v>
      </c>
      <c r="B36" s="4">
        <v>2561</v>
      </c>
      <c r="C36" s="5">
        <v>329249</v>
      </c>
      <c r="D36" s="5">
        <v>2830</v>
      </c>
      <c r="E36" s="5">
        <v>335160.75</v>
      </c>
      <c r="F36" s="5">
        <v>2747</v>
      </c>
      <c r="G36" s="5">
        <v>669986.75</v>
      </c>
    </row>
    <row r="37" spans="1:7" x14ac:dyDescent="0.4">
      <c r="A37" s="3" t="s">
        <v>16</v>
      </c>
      <c r="B37" s="4">
        <v>2561</v>
      </c>
      <c r="C37" s="5">
        <v>324654.5</v>
      </c>
      <c r="D37" s="5">
        <v>2131</v>
      </c>
      <c r="E37" s="5">
        <v>338812.5</v>
      </c>
      <c r="F37" s="5">
        <v>2371</v>
      </c>
      <c r="G37" s="5">
        <v>667969</v>
      </c>
    </row>
    <row r="38" spans="1:7" x14ac:dyDescent="0.4">
      <c r="A38" s="3" t="s">
        <v>5</v>
      </c>
      <c r="B38" s="4">
        <v>2561</v>
      </c>
      <c r="C38" s="5">
        <v>346840</v>
      </c>
      <c r="D38" s="5">
        <v>2940</v>
      </c>
      <c r="E38" s="5">
        <v>355308.75</v>
      </c>
      <c r="F38" s="5">
        <v>2663</v>
      </c>
      <c r="G38" s="5">
        <f t="shared" ref="G38:G44" si="1">SUM(C38:F38)</f>
        <v>707751.75</v>
      </c>
    </row>
    <row r="39" spans="1:7" x14ac:dyDescent="0.4">
      <c r="A39" s="3" t="s">
        <v>6</v>
      </c>
      <c r="B39" s="4">
        <v>2561</v>
      </c>
      <c r="C39" s="5">
        <v>323090.25</v>
      </c>
      <c r="D39" s="5">
        <v>2235</v>
      </c>
      <c r="E39" s="5">
        <v>334947.75</v>
      </c>
      <c r="F39" s="5">
        <v>2298</v>
      </c>
      <c r="G39" s="5">
        <f t="shared" si="1"/>
        <v>662571</v>
      </c>
    </row>
    <row r="40" spans="1:7" x14ac:dyDescent="0.4">
      <c r="A40" s="3" t="s">
        <v>7</v>
      </c>
      <c r="B40" s="4">
        <v>2561</v>
      </c>
      <c r="C40" s="5">
        <v>351066</v>
      </c>
      <c r="D40" s="5">
        <v>4162.25</v>
      </c>
      <c r="E40" s="5">
        <v>353513.5</v>
      </c>
      <c r="F40" s="5">
        <v>3420</v>
      </c>
      <c r="G40" s="5">
        <f t="shared" si="1"/>
        <v>712161.75</v>
      </c>
    </row>
    <row r="41" spans="1:7" x14ac:dyDescent="0.4">
      <c r="A41" s="3" t="s">
        <v>8</v>
      </c>
      <c r="B41" s="4">
        <v>2562</v>
      </c>
      <c r="C41" s="5">
        <v>320781.5</v>
      </c>
      <c r="D41" s="5">
        <v>3933.5</v>
      </c>
      <c r="E41" s="5">
        <v>298989.75</v>
      </c>
      <c r="F41" s="5">
        <v>3764.5</v>
      </c>
      <c r="G41" s="5">
        <f t="shared" si="1"/>
        <v>627469.25</v>
      </c>
    </row>
    <row r="42" spans="1:7" x14ac:dyDescent="0.4">
      <c r="A42" s="3" t="s">
        <v>9</v>
      </c>
      <c r="B42" s="4">
        <v>2562</v>
      </c>
      <c r="C42" s="5">
        <v>298915.75</v>
      </c>
      <c r="D42" s="5">
        <v>3586.25</v>
      </c>
      <c r="E42" s="5">
        <v>338413.5</v>
      </c>
      <c r="F42" s="5">
        <v>3613.5</v>
      </c>
      <c r="G42" s="5">
        <f t="shared" si="1"/>
        <v>644529</v>
      </c>
    </row>
    <row r="43" spans="1:7" x14ac:dyDescent="0.4">
      <c r="A43" s="3" t="s">
        <v>10</v>
      </c>
      <c r="B43" s="4">
        <v>2562</v>
      </c>
      <c r="C43" s="5">
        <v>378206.5</v>
      </c>
      <c r="D43" s="5">
        <v>3828</v>
      </c>
      <c r="E43" s="5">
        <v>364221.25</v>
      </c>
      <c r="F43" s="5">
        <v>4095</v>
      </c>
      <c r="G43" s="5">
        <f t="shared" si="1"/>
        <v>750350.75</v>
      </c>
    </row>
    <row r="44" spans="1:7" x14ac:dyDescent="0.4">
      <c r="A44" s="3" t="s">
        <v>11</v>
      </c>
      <c r="B44" s="4">
        <v>2562</v>
      </c>
      <c r="C44" s="5">
        <v>330073.5</v>
      </c>
      <c r="D44" s="5">
        <v>3147</v>
      </c>
      <c r="E44" s="5">
        <v>320606.75</v>
      </c>
      <c r="F44" s="5">
        <v>3028</v>
      </c>
      <c r="G44" s="5">
        <f t="shared" si="1"/>
        <v>656855.25</v>
      </c>
    </row>
    <row r="45" spans="1:7" x14ac:dyDescent="0.4">
      <c r="A45" s="3" t="s">
        <v>12</v>
      </c>
      <c r="B45" s="4">
        <v>2562</v>
      </c>
      <c r="C45" s="5">
        <v>312611.5</v>
      </c>
      <c r="D45" s="5">
        <v>3537</v>
      </c>
      <c r="E45" s="5">
        <v>329386</v>
      </c>
      <c r="F45" s="5">
        <v>2910</v>
      </c>
      <c r="G45" s="5">
        <v>648444.5</v>
      </c>
    </row>
    <row r="46" spans="1:7" x14ac:dyDescent="0.4">
      <c r="A46" s="3" t="s">
        <v>13</v>
      </c>
      <c r="B46" s="4">
        <v>2562</v>
      </c>
      <c r="C46" s="5">
        <v>329763.25</v>
      </c>
      <c r="D46" s="5">
        <v>2948</v>
      </c>
      <c r="E46" s="5">
        <v>335548.5</v>
      </c>
      <c r="F46" s="5">
        <v>3399</v>
      </c>
      <c r="G46" s="5">
        <v>671658.75</v>
      </c>
    </row>
    <row r="47" spans="1:7" x14ac:dyDescent="0.4">
      <c r="A47" s="3" t="s">
        <v>14</v>
      </c>
      <c r="B47" s="4">
        <v>2562</v>
      </c>
      <c r="C47" s="5">
        <v>323781.5</v>
      </c>
      <c r="D47" s="5">
        <v>4156</v>
      </c>
      <c r="E47" s="5">
        <v>335720.25</v>
      </c>
      <c r="F47" s="5">
        <v>3770</v>
      </c>
      <c r="G47" s="5">
        <v>667427.75</v>
      </c>
    </row>
    <row r="48" spans="1:7" x14ac:dyDescent="0.4">
      <c r="A48" s="3" t="s">
        <v>15</v>
      </c>
      <c r="B48" s="4">
        <v>2562</v>
      </c>
      <c r="C48" s="5">
        <v>315333.75</v>
      </c>
      <c r="D48" s="5">
        <v>3937.25</v>
      </c>
      <c r="E48" s="5">
        <v>330407.75</v>
      </c>
      <c r="F48" s="5">
        <v>4078.25</v>
      </c>
      <c r="G48" s="5">
        <v>653757</v>
      </c>
    </row>
    <row r="49" spans="1:7" x14ac:dyDescent="0.4">
      <c r="A49" s="3" t="s">
        <v>16</v>
      </c>
      <c r="B49" s="4">
        <v>2562</v>
      </c>
      <c r="C49" s="5">
        <v>325353</v>
      </c>
      <c r="D49" s="5">
        <v>3354</v>
      </c>
      <c r="E49" s="5">
        <v>328794.75</v>
      </c>
      <c r="F49" s="5">
        <v>3505</v>
      </c>
      <c r="G49" s="5">
        <v>661006.75</v>
      </c>
    </row>
    <row r="50" spans="1:7" x14ac:dyDescent="0.4">
      <c r="A50" s="3" t="s">
        <v>5</v>
      </c>
      <c r="B50" s="4">
        <v>2562</v>
      </c>
      <c r="C50" s="5">
        <v>338065.75</v>
      </c>
      <c r="D50" s="5">
        <v>5521</v>
      </c>
      <c r="E50" s="5">
        <v>320314</v>
      </c>
      <c r="F50" s="5">
        <v>5459</v>
      </c>
      <c r="G50" s="5">
        <v>669359.75</v>
      </c>
    </row>
    <row r="51" spans="1:7" x14ac:dyDescent="0.4">
      <c r="A51" s="3" t="s">
        <v>6</v>
      </c>
      <c r="B51" s="4">
        <v>2562</v>
      </c>
      <c r="C51" s="5">
        <v>315217.5</v>
      </c>
      <c r="D51" s="5">
        <v>4798</v>
      </c>
      <c r="E51" s="5">
        <v>318129.5</v>
      </c>
      <c r="F51" s="5">
        <v>4460</v>
      </c>
      <c r="G51" s="5">
        <v>642605</v>
      </c>
    </row>
    <row r="52" spans="1:7" x14ac:dyDescent="0.4">
      <c r="A52" s="3" t="s">
        <v>7</v>
      </c>
      <c r="B52" s="4">
        <v>2562</v>
      </c>
      <c r="C52" s="5">
        <v>322034</v>
      </c>
      <c r="D52" s="5">
        <v>7113</v>
      </c>
      <c r="E52" s="5">
        <v>351241.5</v>
      </c>
      <c r="F52" s="5">
        <v>6701</v>
      </c>
      <c r="G52" s="5">
        <v>687089.5</v>
      </c>
    </row>
    <row r="53" spans="1:7" x14ac:dyDescent="0.4">
      <c r="A53" s="3" t="s">
        <v>8</v>
      </c>
      <c r="B53" s="4">
        <v>2563</v>
      </c>
      <c r="C53" s="5">
        <v>329857.25</v>
      </c>
      <c r="D53" s="5">
        <v>7210</v>
      </c>
      <c r="E53" s="5">
        <v>280643.25</v>
      </c>
      <c r="F53" s="5">
        <v>6599</v>
      </c>
      <c r="G53" s="5">
        <v>624309.5</v>
      </c>
    </row>
    <row r="54" spans="1:7" x14ac:dyDescent="0.4">
      <c r="A54" s="3" t="s">
        <v>9</v>
      </c>
      <c r="B54" s="4">
        <v>2563</v>
      </c>
      <c r="C54" s="5">
        <v>293233.75</v>
      </c>
      <c r="D54" s="5">
        <v>5519</v>
      </c>
      <c r="E54" s="5">
        <v>326833.25</v>
      </c>
      <c r="F54" s="5">
        <v>6636</v>
      </c>
      <c r="G54" s="5">
        <v>632222</v>
      </c>
    </row>
    <row r="55" spans="1:7" x14ac:dyDescent="0.4">
      <c r="A55" s="3" t="s">
        <v>10</v>
      </c>
      <c r="B55" s="4">
        <v>2563</v>
      </c>
      <c r="C55" s="5">
        <v>365885.75</v>
      </c>
      <c r="D55" s="5">
        <v>5140</v>
      </c>
      <c r="E55" s="5">
        <v>340292.5</v>
      </c>
      <c r="F55" s="5">
        <v>5482</v>
      </c>
      <c r="G55" s="5">
        <v>716800.25</v>
      </c>
    </row>
    <row r="56" spans="1:7" x14ac:dyDescent="0.4">
      <c r="A56" s="3" t="s">
        <v>11</v>
      </c>
      <c r="B56" s="4">
        <v>2563</v>
      </c>
      <c r="C56" s="5">
        <v>332629.5</v>
      </c>
      <c r="D56" s="5">
        <v>3972.25</v>
      </c>
      <c r="E56" s="5">
        <v>296339.75</v>
      </c>
      <c r="F56" s="5">
        <v>4631.25</v>
      </c>
      <c r="G56" s="5">
        <v>637572.75</v>
      </c>
    </row>
    <row r="57" spans="1:7" x14ac:dyDescent="0.4">
      <c r="A57" s="3" t="s">
        <v>12</v>
      </c>
      <c r="B57" s="4">
        <v>2563</v>
      </c>
      <c r="C57" s="5">
        <v>321589</v>
      </c>
      <c r="D57" s="5">
        <v>3700</v>
      </c>
      <c r="E57" s="5">
        <v>291157.25</v>
      </c>
      <c r="F57" s="5">
        <v>3392</v>
      </c>
      <c r="G57" s="5">
        <v>619838.25</v>
      </c>
    </row>
    <row r="58" spans="1:7" x14ac:dyDescent="0.4">
      <c r="A58" s="3" t="s">
        <v>13</v>
      </c>
      <c r="B58" s="4">
        <v>2563</v>
      </c>
      <c r="C58" s="5">
        <v>273184.75</v>
      </c>
      <c r="D58" s="5">
        <v>5054.25</v>
      </c>
      <c r="E58" s="5">
        <v>287602.75</v>
      </c>
      <c r="F58" s="5">
        <v>4806.25</v>
      </c>
      <c r="G58" s="5">
        <v>570648</v>
      </c>
    </row>
    <row r="59" spans="1:7" x14ac:dyDescent="0.4">
      <c r="A59" s="3" t="s">
        <v>14</v>
      </c>
      <c r="B59" s="4">
        <v>2563</v>
      </c>
      <c r="C59" s="5">
        <v>246119.75</v>
      </c>
      <c r="D59" s="5">
        <v>4391</v>
      </c>
      <c r="E59" s="5">
        <v>293457.5</v>
      </c>
      <c r="F59" s="5">
        <v>4164</v>
      </c>
      <c r="G59" s="5">
        <v>548132.25</v>
      </c>
    </row>
    <row r="60" spans="1:7" x14ac:dyDescent="0.4">
      <c r="A60" s="3" t="s">
        <v>15</v>
      </c>
      <c r="B60" s="4">
        <v>2563</v>
      </c>
      <c r="C60" s="5">
        <v>276932.5</v>
      </c>
      <c r="D60" s="5">
        <v>4658</v>
      </c>
      <c r="E60" s="5">
        <v>330897.25</v>
      </c>
      <c r="F60" s="5">
        <v>4339</v>
      </c>
      <c r="G60" s="5">
        <v>616826.75</v>
      </c>
    </row>
    <row r="61" spans="1:7" x14ac:dyDescent="0.4">
      <c r="A61" s="3" t="s">
        <v>16</v>
      </c>
      <c r="B61" s="4">
        <v>2563</v>
      </c>
      <c r="C61" s="5">
        <v>311194.75</v>
      </c>
      <c r="D61" s="5">
        <v>4363.25</v>
      </c>
      <c r="E61" s="5">
        <v>312335.5</v>
      </c>
      <c r="F61" s="5">
        <v>4602</v>
      </c>
      <c r="G61" s="5">
        <v>632495.5</v>
      </c>
    </row>
    <row r="62" spans="1:7" x14ac:dyDescent="0.4">
      <c r="A62" s="3" t="s">
        <v>5</v>
      </c>
      <c r="B62" s="4">
        <v>2563</v>
      </c>
      <c r="C62" s="5">
        <v>318419.75</v>
      </c>
      <c r="D62" s="5">
        <v>4407</v>
      </c>
      <c r="E62" s="5">
        <v>327754.25</v>
      </c>
      <c r="F62" s="5">
        <v>4081.25</v>
      </c>
      <c r="G62" s="5">
        <v>654662.25</v>
      </c>
    </row>
    <row r="63" spans="1:7" x14ac:dyDescent="0.4">
      <c r="A63" s="3" t="s">
        <v>6</v>
      </c>
      <c r="B63" s="4">
        <v>2563</v>
      </c>
      <c r="C63" s="5">
        <v>312286.75</v>
      </c>
      <c r="D63" s="5">
        <v>3632</v>
      </c>
      <c r="E63" s="5">
        <v>312918.75</v>
      </c>
      <c r="F63" s="5">
        <v>4142.5</v>
      </c>
      <c r="G63" s="5">
        <v>632980</v>
      </c>
    </row>
    <row r="64" spans="1:7" x14ac:dyDescent="0.4">
      <c r="A64" s="3" t="s">
        <v>7</v>
      </c>
      <c r="B64" s="4">
        <v>2563</v>
      </c>
      <c r="C64" s="5">
        <v>329545.5</v>
      </c>
      <c r="D64" s="5">
        <v>3592.25</v>
      </c>
      <c r="E64" s="5">
        <v>322568</v>
      </c>
      <c r="F64" s="5">
        <v>3678.75</v>
      </c>
      <c r="G64" s="5">
        <v>659384.5</v>
      </c>
    </row>
    <row r="65" spans="1:7" x14ac:dyDescent="0.4">
      <c r="A65" s="3" t="s">
        <v>8</v>
      </c>
      <c r="B65" s="4">
        <v>2564</v>
      </c>
      <c r="C65" s="5">
        <v>327423</v>
      </c>
      <c r="D65" s="5">
        <v>3852</v>
      </c>
      <c r="E65" s="5">
        <v>317256.75</v>
      </c>
      <c r="F65" s="5">
        <v>3177</v>
      </c>
      <c r="G65" s="5">
        <v>651708.75</v>
      </c>
    </row>
    <row r="66" spans="1:7" x14ac:dyDescent="0.4">
      <c r="A66" s="3" t="s">
        <v>9</v>
      </c>
      <c r="B66" s="4">
        <v>2564</v>
      </c>
      <c r="C66" s="5">
        <v>337508.5</v>
      </c>
      <c r="D66" s="5">
        <v>3731</v>
      </c>
      <c r="E66" s="5">
        <v>332200.5</v>
      </c>
      <c r="F66" s="5">
        <v>5079</v>
      </c>
      <c r="G66" s="5">
        <v>678519</v>
      </c>
    </row>
    <row r="67" spans="1:7" x14ac:dyDescent="0.4">
      <c r="A67" s="3" t="s">
        <v>10</v>
      </c>
      <c r="B67" s="4">
        <v>2564</v>
      </c>
      <c r="C67" s="5">
        <v>411433.25</v>
      </c>
      <c r="D67" s="5">
        <v>3292</v>
      </c>
      <c r="E67" s="5">
        <v>379164.25</v>
      </c>
      <c r="F67" s="5">
        <v>3352</v>
      </c>
      <c r="G67" s="5">
        <v>797241.5</v>
      </c>
    </row>
    <row r="68" spans="1:7" x14ac:dyDescent="0.4">
      <c r="A68" s="3" t="s">
        <v>11</v>
      </c>
      <c r="B68" s="4">
        <v>2564</v>
      </c>
      <c r="C68" s="5">
        <v>352173.5</v>
      </c>
      <c r="D68" s="5">
        <v>3073</v>
      </c>
      <c r="E68" s="5">
        <v>311942.5</v>
      </c>
      <c r="F68" s="5">
        <v>2642</v>
      </c>
      <c r="G68" s="5">
        <v>669831</v>
      </c>
    </row>
    <row r="69" spans="1:7" x14ac:dyDescent="0.4">
      <c r="A69" s="3" t="s">
        <v>12</v>
      </c>
      <c r="B69" s="4">
        <v>2564</v>
      </c>
      <c r="C69" s="5">
        <v>379151</v>
      </c>
      <c r="D69" s="5">
        <v>3135</v>
      </c>
      <c r="E69" s="5">
        <v>368442.75</v>
      </c>
      <c r="F69" s="5">
        <v>3117</v>
      </c>
      <c r="G69" s="5">
        <v>753845.75</v>
      </c>
    </row>
    <row r="70" spans="1:7" x14ac:dyDescent="0.4">
      <c r="A70" s="3" t="s">
        <v>13</v>
      </c>
      <c r="B70" s="4">
        <v>2564</v>
      </c>
      <c r="C70" s="6">
        <v>340865.25</v>
      </c>
      <c r="D70" s="6">
        <v>3231</v>
      </c>
      <c r="E70" s="6">
        <v>358136.75</v>
      </c>
      <c r="F70" s="6">
        <v>3555</v>
      </c>
      <c r="G70" s="6">
        <v>705788</v>
      </c>
    </row>
    <row r="71" spans="1:7" x14ac:dyDescent="0.4">
      <c r="A71" s="3" t="s">
        <v>14</v>
      </c>
      <c r="B71" s="4">
        <v>2564</v>
      </c>
      <c r="C71" s="6">
        <v>364373.25</v>
      </c>
      <c r="D71" s="6">
        <v>2840</v>
      </c>
      <c r="E71" s="6">
        <v>368709</v>
      </c>
      <c r="F71" s="6">
        <v>3228</v>
      </c>
      <c r="G71" s="6">
        <v>739150.25</v>
      </c>
    </row>
    <row r="72" spans="1:7" x14ac:dyDescent="0.4">
      <c r="A72" s="3" t="s">
        <v>15</v>
      </c>
      <c r="B72" s="4">
        <v>2564</v>
      </c>
      <c r="C72" s="7">
        <v>339544.75</v>
      </c>
      <c r="D72" s="7">
        <v>4952.25</v>
      </c>
      <c r="E72" s="7">
        <v>352870.75</v>
      </c>
      <c r="F72" s="7">
        <v>3541</v>
      </c>
      <c r="G72" s="7">
        <v>700908.75</v>
      </c>
    </row>
    <row r="73" spans="1:7" x14ac:dyDescent="0.4">
      <c r="A73" s="3" t="s">
        <v>16</v>
      </c>
      <c r="B73" s="4">
        <v>2564</v>
      </c>
      <c r="C73" s="7">
        <v>333562.25</v>
      </c>
      <c r="D73" s="7">
        <v>2674.25</v>
      </c>
      <c r="E73" s="7">
        <v>350889</v>
      </c>
      <c r="F73" s="7">
        <v>4238.5</v>
      </c>
      <c r="G73" s="7">
        <v>691364</v>
      </c>
    </row>
    <row r="74" spans="1:7" x14ac:dyDescent="0.4">
      <c r="A74" s="3" t="s">
        <v>5</v>
      </c>
      <c r="B74" s="4">
        <v>2564</v>
      </c>
      <c r="C74" s="7">
        <v>352199.75</v>
      </c>
      <c r="D74" s="7">
        <v>3533</v>
      </c>
      <c r="E74" s="7">
        <v>353944.25</v>
      </c>
      <c r="F74" s="7">
        <v>3495</v>
      </c>
      <c r="G74" s="7">
        <v>713172</v>
      </c>
    </row>
    <row r="75" spans="1:7" x14ac:dyDescent="0.4">
      <c r="A75" s="3" t="s">
        <v>6</v>
      </c>
      <c r="B75" s="4">
        <v>2564</v>
      </c>
      <c r="C75" s="7">
        <v>346321.75</v>
      </c>
      <c r="D75" s="7">
        <v>2863</v>
      </c>
      <c r="E75" s="7">
        <v>323421</v>
      </c>
      <c r="F75" s="7">
        <v>2981</v>
      </c>
      <c r="G75" s="7">
        <v>675586.75</v>
      </c>
    </row>
    <row r="76" spans="1:7" x14ac:dyDescent="0.4">
      <c r="A76" s="3" t="s">
        <v>7</v>
      </c>
      <c r="B76" s="4">
        <v>2564</v>
      </c>
      <c r="C76" s="7">
        <v>373043.5</v>
      </c>
      <c r="D76" s="7">
        <v>3087</v>
      </c>
      <c r="E76" s="7">
        <v>367211.25</v>
      </c>
      <c r="F76" s="7">
        <v>2893</v>
      </c>
      <c r="G76" s="7">
        <v>746234.75</v>
      </c>
    </row>
    <row r="77" spans="1:7" x14ac:dyDescent="0.4">
      <c r="A77" s="3" t="s">
        <v>8</v>
      </c>
      <c r="B77" s="4">
        <v>2565</v>
      </c>
      <c r="C77" s="8">
        <v>369723.25</v>
      </c>
      <c r="D77" s="8">
        <v>2004</v>
      </c>
      <c r="E77" s="8">
        <v>344987.25</v>
      </c>
      <c r="F77" s="8">
        <v>2076</v>
      </c>
      <c r="G77" s="8">
        <v>718790.5</v>
      </c>
    </row>
    <row r="78" spans="1:7" x14ac:dyDescent="0.4">
      <c r="A78" s="3" t="s">
        <v>9</v>
      </c>
      <c r="B78" s="4">
        <v>2565</v>
      </c>
      <c r="C78" s="8">
        <v>358576.25</v>
      </c>
      <c r="D78" s="8">
        <v>2428</v>
      </c>
      <c r="E78" s="8">
        <v>378616.25</v>
      </c>
      <c r="F78" s="8">
        <v>2806</v>
      </c>
      <c r="G78" s="8">
        <v>742426.5</v>
      </c>
    </row>
    <row r="79" spans="1:7" x14ac:dyDescent="0.4">
      <c r="A79" s="3" t="s">
        <v>10</v>
      </c>
      <c r="B79" s="4">
        <v>2565</v>
      </c>
      <c r="C79" s="8">
        <v>391578.75</v>
      </c>
      <c r="D79" s="8">
        <v>2643</v>
      </c>
      <c r="E79" s="8">
        <v>356788.5</v>
      </c>
      <c r="F79" s="8">
        <v>2991</v>
      </c>
      <c r="G79" s="8">
        <v>754001.25</v>
      </c>
    </row>
    <row r="80" spans="1:7" x14ac:dyDescent="0.4">
      <c r="A80" s="3" t="s">
        <v>11</v>
      </c>
      <c r="B80" s="4">
        <v>2565</v>
      </c>
      <c r="C80" s="8">
        <v>354510</v>
      </c>
      <c r="D80" s="8">
        <v>2790</v>
      </c>
      <c r="E80" s="8">
        <v>313871.25</v>
      </c>
      <c r="F80" s="8">
        <v>2739</v>
      </c>
      <c r="G80" s="8">
        <v>673910.25</v>
      </c>
    </row>
    <row r="81" spans="1:7" x14ac:dyDescent="0.4">
      <c r="A81" s="3" t="s">
        <v>12</v>
      </c>
      <c r="B81" s="4">
        <v>2565</v>
      </c>
      <c r="C81" s="8">
        <v>385445.25</v>
      </c>
      <c r="D81" s="8">
        <v>2888</v>
      </c>
      <c r="E81" s="8">
        <v>379793</v>
      </c>
      <c r="F81" s="8">
        <v>2565</v>
      </c>
      <c r="G81" s="8">
        <v>770691.25</v>
      </c>
    </row>
    <row r="82" spans="1:7" x14ac:dyDescent="0.4">
      <c r="A82" s="3" t="s">
        <v>13</v>
      </c>
      <c r="B82" s="4">
        <v>2565</v>
      </c>
      <c r="C82" s="8">
        <v>384976.25</v>
      </c>
      <c r="D82" s="8">
        <v>3930</v>
      </c>
      <c r="E82" s="8">
        <v>377543.75</v>
      </c>
      <c r="F82" s="8">
        <v>3453</v>
      </c>
      <c r="G82" s="8">
        <v>769903</v>
      </c>
    </row>
    <row r="83" spans="1:7" x14ac:dyDescent="0.4">
      <c r="A83" s="3" t="s">
        <v>14</v>
      </c>
      <c r="B83" s="4">
        <v>2565</v>
      </c>
      <c r="C83" s="8">
        <v>373776.25</v>
      </c>
      <c r="D83" s="8">
        <v>3340</v>
      </c>
      <c r="E83" s="8">
        <v>365630.5</v>
      </c>
      <c r="F83" s="8">
        <v>3693</v>
      </c>
      <c r="G83" s="8">
        <v>746439.75</v>
      </c>
    </row>
    <row r="84" spans="1:7" x14ac:dyDescent="0.4">
      <c r="A84" s="3" t="s">
        <v>15</v>
      </c>
      <c r="B84" s="4">
        <v>2565</v>
      </c>
      <c r="C84" s="8">
        <v>371107.5</v>
      </c>
      <c r="D84" s="8">
        <v>3114.25</v>
      </c>
      <c r="E84" s="8">
        <v>358304.5</v>
      </c>
      <c r="F84" s="8">
        <v>3918.25</v>
      </c>
      <c r="G84" s="8">
        <v>736444.5</v>
      </c>
    </row>
    <row r="85" spans="1:7" x14ac:dyDescent="0.4">
      <c r="A85" s="3" t="s">
        <v>16</v>
      </c>
      <c r="B85" s="4">
        <v>2565</v>
      </c>
      <c r="C85" s="8">
        <v>339689</v>
      </c>
      <c r="D85" s="8">
        <v>3175</v>
      </c>
      <c r="E85" s="8">
        <v>336438.25</v>
      </c>
      <c r="F85" s="8">
        <v>3025</v>
      </c>
      <c r="G85" s="8">
        <v>682327.25</v>
      </c>
    </row>
    <row r="86" spans="1:7" x14ac:dyDescent="0.4">
      <c r="A86" s="3" t="s">
        <v>5</v>
      </c>
      <c r="B86" s="4">
        <v>2565</v>
      </c>
      <c r="C86" s="8">
        <v>366640.5</v>
      </c>
      <c r="D86" s="8">
        <v>2726</v>
      </c>
      <c r="E86" s="8">
        <v>344430.25</v>
      </c>
      <c r="F86" s="8">
        <v>3348</v>
      </c>
      <c r="G86" s="8">
        <v>717144.75</v>
      </c>
    </row>
    <row r="87" spans="1:7" x14ac:dyDescent="0.4">
      <c r="A87" s="3" t="s">
        <v>6</v>
      </c>
      <c r="B87" s="4">
        <v>2565</v>
      </c>
      <c r="C87" s="8">
        <v>348260.25</v>
      </c>
      <c r="D87" s="8">
        <v>3983.25</v>
      </c>
      <c r="E87" s="8">
        <v>339877.25</v>
      </c>
      <c r="F87" s="8">
        <v>2693.25</v>
      </c>
      <c r="G87" s="8">
        <v>694814</v>
      </c>
    </row>
    <row r="88" spans="1:7" x14ac:dyDescent="0.4">
      <c r="A88" s="3" t="s">
        <v>7</v>
      </c>
      <c r="B88" s="4">
        <v>2565</v>
      </c>
      <c r="C88" s="8">
        <v>379600.75</v>
      </c>
      <c r="D88" s="8">
        <v>2316</v>
      </c>
      <c r="E88" s="8">
        <v>347911.5</v>
      </c>
      <c r="F88" s="8">
        <v>4358</v>
      </c>
      <c r="G88" s="8">
        <v>734186.25</v>
      </c>
    </row>
    <row r="89" spans="1:7" x14ac:dyDescent="0.4">
      <c r="A89" s="3" t="s">
        <v>8</v>
      </c>
      <c r="B89" s="4">
        <v>2566</v>
      </c>
      <c r="C89" s="8">
        <v>341221</v>
      </c>
      <c r="D89" s="8">
        <v>2215</v>
      </c>
      <c r="E89" s="8">
        <v>291790</v>
      </c>
      <c r="F89" s="8">
        <v>1880</v>
      </c>
      <c r="G89" s="8">
        <v>637106</v>
      </c>
    </row>
    <row r="90" spans="1:7" x14ac:dyDescent="0.4">
      <c r="A90" s="3" t="s">
        <v>9</v>
      </c>
      <c r="B90" s="4">
        <v>2566</v>
      </c>
      <c r="C90" s="8">
        <v>303138.75</v>
      </c>
      <c r="D90" s="8">
        <v>2295</v>
      </c>
      <c r="E90" s="8">
        <v>341804.75</v>
      </c>
      <c r="F90" s="8">
        <v>2573</v>
      </c>
      <c r="G90" s="8">
        <v>649811.5</v>
      </c>
    </row>
    <row r="91" spans="1:7" x14ac:dyDescent="0.4">
      <c r="A91" s="3" t="s">
        <v>10</v>
      </c>
      <c r="B91" s="4">
        <v>2566</v>
      </c>
      <c r="C91" s="8">
        <v>400921</v>
      </c>
      <c r="D91" s="8">
        <v>1788</v>
      </c>
      <c r="E91" s="8">
        <v>364917.75</v>
      </c>
      <c r="F91" s="8">
        <v>2577</v>
      </c>
      <c r="G91" s="8">
        <v>770203.75</v>
      </c>
    </row>
    <row r="92" spans="1:7" x14ac:dyDescent="0.4">
      <c r="A92" s="3" t="s">
        <v>11</v>
      </c>
      <c r="B92" s="4">
        <v>2566</v>
      </c>
      <c r="C92" s="8">
        <v>363767</v>
      </c>
      <c r="D92" s="8">
        <v>3413</v>
      </c>
      <c r="E92" s="8">
        <v>327756.25</v>
      </c>
      <c r="F92" s="8">
        <v>2388</v>
      </c>
      <c r="G92" s="8">
        <v>697324.25</v>
      </c>
    </row>
    <row r="93" spans="1:7" x14ac:dyDescent="0.4">
      <c r="A93" s="3" t="s">
        <v>12</v>
      </c>
      <c r="B93" s="4">
        <v>2566</v>
      </c>
      <c r="C93" s="8">
        <v>357513</v>
      </c>
      <c r="D93" s="8">
        <v>3576</v>
      </c>
      <c r="E93" s="8">
        <v>399394</v>
      </c>
      <c r="F93" s="8">
        <v>3558</v>
      </c>
      <c r="G93" s="8">
        <v>764041</v>
      </c>
    </row>
    <row r="94" spans="1:7" x14ac:dyDescent="0.4">
      <c r="A94" s="3" t="s">
        <v>13</v>
      </c>
      <c r="B94" s="4">
        <v>2566</v>
      </c>
      <c r="C94" s="8">
        <v>337882</v>
      </c>
      <c r="D94" s="8">
        <v>3550</v>
      </c>
      <c r="E94" s="8">
        <v>355723</v>
      </c>
      <c r="F94" s="8">
        <v>2783.5</v>
      </c>
      <c r="G94" s="8">
        <v>699939</v>
      </c>
    </row>
    <row r="95" spans="1:7" x14ac:dyDescent="0.4">
      <c r="A95" s="3" t="s">
        <v>14</v>
      </c>
      <c r="B95" s="4">
        <v>2566</v>
      </c>
      <c r="C95" s="8">
        <v>376639.25</v>
      </c>
      <c r="D95" s="8">
        <v>4265</v>
      </c>
      <c r="E95" s="8">
        <v>393085</v>
      </c>
      <c r="F95" s="8">
        <v>4346</v>
      </c>
      <c r="G95" s="8">
        <v>778335.25</v>
      </c>
    </row>
    <row r="96" spans="1:7" x14ac:dyDescent="0.4">
      <c r="A96" s="3" t="s">
        <v>15</v>
      </c>
      <c r="B96" s="4">
        <v>2566</v>
      </c>
      <c r="C96" s="8">
        <v>372646.25</v>
      </c>
      <c r="D96" s="8">
        <v>3381</v>
      </c>
      <c r="E96" s="8">
        <v>391824.5</v>
      </c>
      <c r="F96" s="8">
        <v>2606</v>
      </c>
      <c r="G96" s="8">
        <v>770457.75</v>
      </c>
    </row>
    <row r="97" spans="1:7" x14ac:dyDescent="0.4">
      <c r="A97" s="3" t="s">
        <v>16</v>
      </c>
      <c r="B97" s="4">
        <v>2566</v>
      </c>
      <c r="C97" s="8">
        <v>374626.25</v>
      </c>
      <c r="D97" s="8">
        <v>3206</v>
      </c>
      <c r="E97" s="8">
        <v>380660.75</v>
      </c>
      <c r="F97" s="8">
        <v>3904</v>
      </c>
      <c r="G97" s="8">
        <v>762397</v>
      </c>
    </row>
    <row r="98" spans="1:7" x14ac:dyDescent="0.4">
      <c r="A98" s="3" t="s">
        <v>5</v>
      </c>
      <c r="B98" s="4">
        <v>2566</v>
      </c>
      <c r="C98" s="8">
        <v>386854.25</v>
      </c>
      <c r="D98" s="8">
        <v>3133</v>
      </c>
      <c r="E98" s="8">
        <v>384607.25</v>
      </c>
      <c r="F98" s="8">
        <v>3384</v>
      </c>
      <c r="G98" s="8">
        <v>777978.5</v>
      </c>
    </row>
    <row r="99" spans="1:7" x14ac:dyDescent="0.4">
      <c r="A99" s="3" t="s">
        <v>6</v>
      </c>
      <c r="B99" s="4">
        <v>2566</v>
      </c>
      <c r="C99" s="8">
        <v>401072.75</v>
      </c>
      <c r="D99" s="8">
        <v>2617</v>
      </c>
      <c r="E99" s="8">
        <v>383945.5</v>
      </c>
      <c r="F99" s="8">
        <v>2766</v>
      </c>
      <c r="G99" s="9">
        <v>790401.25</v>
      </c>
    </row>
    <row r="100" spans="1:7" x14ac:dyDescent="0.4">
      <c r="A100" s="3" t="s">
        <v>7</v>
      </c>
      <c r="B100" s="4">
        <v>2566</v>
      </c>
      <c r="C100" s="8">
        <v>373447.5</v>
      </c>
      <c r="D100" s="8">
        <v>3483</v>
      </c>
      <c r="E100" s="8">
        <v>390090.5</v>
      </c>
      <c r="F100" s="8">
        <v>3223</v>
      </c>
      <c r="G100" s="8">
        <v>770244</v>
      </c>
    </row>
    <row r="101" spans="1:7" x14ac:dyDescent="0.4">
      <c r="A101" s="3" t="s">
        <v>8</v>
      </c>
      <c r="B101" s="4">
        <v>2567</v>
      </c>
      <c r="C101" s="8">
        <v>326264</v>
      </c>
      <c r="D101" s="8">
        <v>2103</v>
      </c>
      <c r="E101" s="8">
        <v>340218.75</v>
      </c>
      <c r="F101" s="8">
        <v>3284</v>
      </c>
      <c r="G101" s="8">
        <v>671869.75</v>
      </c>
    </row>
    <row r="102" spans="1:7" x14ac:dyDescent="0.4">
      <c r="A102" s="3" t="s">
        <v>9</v>
      </c>
      <c r="B102" s="4">
        <v>2567</v>
      </c>
      <c r="C102" s="8">
        <v>406218</v>
      </c>
      <c r="D102" s="8">
        <v>3030</v>
      </c>
      <c r="E102" s="8">
        <v>392208</v>
      </c>
      <c r="F102" s="8">
        <v>2920</v>
      </c>
      <c r="G102" s="8">
        <v>804376</v>
      </c>
    </row>
    <row r="103" spans="1:7" x14ac:dyDescent="0.4">
      <c r="A103" s="3" t="s">
        <v>10</v>
      </c>
      <c r="B103" s="4">
        <v>2567</v>
      </c>
      <c r="C103" s="8">
        <v>414937.25</v>
      </c>
      <c r="D103" s="8">
        <v>2650</v>
      </c>
      <c r="E103" s="8">
        <v>408290.25</v>
      </c>
      <c r="F103" s="8">
        <v>2453</v>
      </c>
      <c r="G103" s="8">
        <v>828330.5</v>
      </c>
    </row>
    <row r="104" spans="1:7" x14ac:dyDescent="0.4">
      <c r="A104" s="3" t="s">
        <v>11</v>
      </c>
      <c r="B104" s="4">
        <v>2567</v>
      </c>
      <c r="C104" s="8">
        <v>385058.25</v>
      </c>
      <c r="D104" s="8">
        <v>4702</v>
      </c>
      <c r="E104" s="8">
        <v>354842.5</v>
      </c>
      <c r="F104" s="8">
        <v>5162</v>
      </c>
      <c r="G104" s="8">
        <v>749764.75</v>
      </c>
    </row>
    <row r="105" spans="1:7" x14ac:dyDescent="0.4">
      <c r="A105" s="3" t="s">
        <v>12</v>
      </c>
      <c r="B105" s="4">
        <v>2567</v>
      </c>
      <c r="C105" s="8">
        <v>384665</v>
      </c>
      <c r="D105" s="8">
        <v>3236.25</v>
      </c>
      <c r="E105" s="8">
        <v>396907.5</v>
      </c>
      <c r="F105" s="8">
        <v>3144.25</v>
      </c>
      <c r="G105" s="8">
        <v>787953</v>
      </c>
    </row>
    <row r="106" spans="1:7" x14ac:dyDescent="0.4">
      <c r="A106" s="3" t="s">
        <v>13</v>
      </c>
      <c r="B106" s="4">
        <v>2567</v>
      </c>
      <c r="C106" s="8">
        <v>378565</v>
      </c>
      <c r="D106" s="8">
        <v>3355</v>
      </c>
      <c r="E106" s="8">
        <v>397312.75</v>
      </c>
      <c r="F106" s="8">
        <v>3788</v>
      </c>
      <c r="G106" s="8">
        <v>783020.75</v>
      </c>
    </row>
    <row r="107" spans="1:7" x14ac:dyDescent="0.4">
      <c r="A107" s="3" t="s">
        <v>14</v>
      </c>
      <c r="B107" s="4">
        <v>2567</v>
      </c>
      <c r="C107" s="8">
        <v>402185.25</v>
      </c>
      <c r="D107" s="8">
        <v>3600.5</v>
      </c>
      <c r="E107" s="8">
        <v>413621</v>
      </c>
      <c r="F107" s="8">
        <v>3753.5</v>
      </c>
      <c r="G107" s="8">
        <v>823160.25</v>
      </c>
    </row>
    <row r="108" spans="1:7" x14ac:dyDescent="0.4">
      <c r="A108" s="3" t="s">
        <v>15</v>
      </c>
      <c r="B108" s="4">
        <v>2567</v>
      </c>
      <c r="C108" s="8">
        <v>430207.75</v>
      </c>
      <c r="D108" s="8">
        <v>2588</v>
      </c>
      <c r="E108" s="8">
        <v>418322.75</v>
      </c>
      <c r="F108" s="8">
        <v>2446</v>
      </c>
      <c r="G108" s="8">
        <v>853564.5</v>
      </c>
    </row>
    <row r="109" spans="1:7" x14ac:dyDescent="0.4">
      <c r="A109" s="3" t="s">
        <v>16</v>
      </c>
      <c r="B109" s="4">
        <v>2567</v>
      </c>
      <c r="C109" s="8">
        <v>406372.75</v>
      </c>
      <c r="D109" s="8">
        <v>1872.25</v>
      </c>
      <c r="E109" s="8">
        <v>414877.5</v>
      </c>
      <c r="F109" s="8">
        <v>1561</v>
      </c>
      <c r="G109" s="8">
        <v>824683.5</v>
      </c>
    </row>
    <row r="110" spans="1:7" x14ac:dyDescent="0.4">
      <c r="A110" s="3" t="s">
        <v>5</v>
      </c>
      <c r="B110" s="4">
        <v>2567</v>
      </c>
      <c r="C110" s="8">
        <v>394663.75</v>
      </c>
      <c r="D110" s="8">
        <v>2568</v>
      </c>
      <c r="E110" s="8">
        <v>409291.5</v>
      </c>
      <c r="F110" s="8">
        <v>2983</v>
      </c>
      <c r="G110" s="8">
        <v>809506.25</v>
      </c>
    </row>
    <row r="111" spans="1:7" x14ac:dyDescent="0.4">
      <c r="A111" s="3" t="s">
        <v>6</v>
      </c>
      <c r="B111" s="4">
        <v>2567</v>
      </c>
      <c r="C111" s="8">
        <v>405501.25</v>
      </c>
      <c r="D111" s="8">
        <v>2981</v>
      </c>
      <c r="E111" s="8">
        <v>391785.5</v>
      </c>
      <c r="F111" s="8">
        <v>2470</v>
      </c>
      <c r="G111" s="8">
        <v>802737.75</v>
      </c>
    </row>
    <row r="112" spans="1:7" x14ac:dyDescent="0.4">
      <c r="A112" s="3" t="s">
        <v>7</v>
      </c>
      <c r="B112" s="4">
        <v>2567</v>
      </c>
      <c r="C112" s="10">
        <v>402429.25</v>
      </c>
      <c r="D112" s="10">
        <v>3384</v>
      </c>
      <c r="E112" s="10">
        <v>405730</v>
      </c>
      <c r="F112" s="10">
        <v>4163</v>
      </c>
      <c r="G112" s="11">
        <v>815706.25</v>
      </c>
    </row>
    <row r="113" spans="1:7" x14ac:dyDescent="0.4">
      <c r="A113" s="3" t="s">
        <v>8</v>
      </c>
      <c r="B113" s="4">
        <v>2568</v>
      </c>
      <c r="C113" s="10">
        <v>401245.75</v>
      </c>
      <c r="D113" s="10">
        <v>2152</v>
      </c>
      <c r="E113" s="10">
        <v>372815.25</v>
      </c>
      <c r="F113" s="10">
        <v>1982</v>
      </c>
      <c r="G113" s="12">
        <v>778195</v>
      </c>
    </row>
    <row r="114" spans="1:7" x14ac:dyDescent="0.4">
      <c r="A114" s="3" t="s">
        <v>9</v>
      </c>
      <c r="B114" s="4">
        <v>2568</v>
      </c>
      <c r="C114" s="12">
        <v>378998.5</v>
      </c>
      <c r="D114" s="11">
        <v>2613</v>
      </c>
      <c r="E114" s="11">
        <v>405821.25</v>
      </c>
      <c r="F114" s="11">
        <v>2190</v>
      </c>
      <c r="G114" s="12">
        <v>789622.75</v>
      </c>
    </row>
    <row r="115" spans="1:7" x14ac:dyDescent="0.4">
      <c r="A115" s="3" t="s">
        <v>10</v>
      </c>
      <c r="B115" s="4">
        <v>2568</v>
      </c>
      <c r="C115" s="10">
        <v>483925.5</v>
      </c>
      <c r="D115" s="10">
        <v>2607</v>
      </c>
      <c r="E115" s="10">
        <v>447296.75</v>
      </c>
      <c r="F115" s="10">
        <v>2145</v>
      </c>
      <c r="G115" s="12">
        <v>935974.25</v>
      </c>
    </row>
    <row r="116" spans="1:7" x14ac:dyDescent="0.4">
      <c r="A116" s="3" t="s">
        <v>11</v>
      </c>
      <c r="B116" s="4">
        <v>2568</v>
      </c>
      <c r="C116" s="11">
        <v>430522.75</v>
      </c>
      <c r="D116" s="11">
        <v>2391</v>
      </c>
      <c r="E116" s="11">
        <v>375995.75</v>
      </c>
      <c r="F116" s="11">
        <v>1738</v>
      </c>
      <c r="G116" s="12">
        <v>810647.5</v>
      </c>
    </row>
    <row r="117" spans="1:7" x14ac:dyDescent="0.4">
      <c r="A117" s="3" t="s">
        <v>12</v>
      </c>
      <c r="B117" s="4">
        <v>2568</v>
      </c>
      <c r="C117" s="10">
        <v>446181.5</v>
      </c>
      <c r="D117" s="10">
        <v>3298</v>
      </c>
      <c r="E117" s="10">
        <v>453541</v>
      </c>
      <c r="F117" s="10">
        <v>2533</v>
      </c>
      <c r="G117" s="12">
        <v>905553.5</v>
      </c>
    </row>
    <row r="118" spans="1:7" x14ac:dyDescent="0.4">
      <c r="A118" s="3" t="s">
        <v>13</v>
      </c>
      <c r="B118" s="4">
        <v>2568</v>
      </c>
      <c r="C118" s="11">
        <v>424801</v>
      </c>
      <c r="D118" s="11">
        <v>3869</v>
      </c>
      <c r="E118" s="11">
        <v>457886.25</v>
      </c>
      <c r="F118" s="11">
        <v>3289</v>
      </c>
      <c r="G118" s="12">
        <v>889845.25</v>
      </c>
    </row>
    <row r="119" spans="1:7" x14ac:dyDescent="0.4">
      <c r="A119" s="3" t="s">
        <v>14</v>
      </c>
      <c r="B119" s="4">
        <v>2568</v>
      </c>
      <c r="C119" s="11">
        <v>446339.75</v>
      </c>
      <c r="D119" s="11">
        <v>2952</v>
      </c>
      <c r="E119" s="11">
        <v>456697.5</v>
      </c>
      <c r="F119" s="11">
        <v>3048</v>
      </c>
      <c r="G119" s="12">
        <v>909037.25</v>
      </c>
    </row>
    <row r="120" spans="1:7" x14ac:dyDescent="0.4">
      <c r="A120" s="3" t="s">
        <v>15</v>
      </c>
      <c r="B120" s="4">
        <v>2568</v>
      </c>
      <c r="C120" s="11">
        <v>425017</v>
      </c>
      <c r="D120" s="11">
        <v>3936</v>
      </c>
      <c r="E120" s="11">
        <v>460396.5</v>
      </c>
      <c r="F120" s="11">
        <v>3218</v>
      </c>
      <c r="G120" s="12">
        <v>892567.5</v>
      </c>
    </row>
    <row r="121" spans="1:7" x14ac:dyDescent="0.4">
      <c r="A121" s="3" t="s">
        <v>16</v>
      </c>
      <c r="B121" s="4">
        <v>2568</v>
      </c>
      <c r="C121" s="10">
        <v>387562.25</v>
      </c>
      <c r="D121" s="10">
        <v>4084</v>
      </c>
      <c r="E121" s="10">
        <v>420137</v>
      </c>
      <c r="F121" s="10">
        <v>3067</v>
      </c>
      <c r="G121" s="12">
        <v>814850.25</v>
      </c>
    </row>
    <row r="122" spans="1:7" x14ac:dyDescent="0.4">
      <c r="A122" s="3" t="s">
        <v>5</v>
      </c>
      <c r="B122" s="4">
        <v>2568</v>
      </c>
      <c r="C122" s="11">
        <v>480946.75</v>
      </c>
      <c r="D122" s="11">
        <v>2901.25</v>
      </c>
      <c r="E122" s="11">
        <v>449088.5</v>
      </c>
      <c r="F122" s="11">
        <v>3682.25</v>
      </c>
      <c r="G122" s="11">
        <v>936618.75</v>
      </c>
    </row>
    <row r="123" spans="1:7" x14ac:dyDescent="0.4">
      <c r="A123" s="3" t="s">
        <v>6</v>
      </c>
      <c r="B123" s="4">
        <v>2568</v>
      </c>
      <c r="C123" s="10">
        <v>446771.5</v>
      </c>
      <c r="D123" s="10">
        <v>3537</v>
      </c>
      <c r="E123" s="10">
        <v>428890.5</v>
      </c>
      <c r="F123" s="10">
        <v>2391</v>
      </c>
      <c r="G123" s="12">
        <v>881590</v>
      </c>
    </row>
    <row r="124" spans="1:7" x14ac:dyDescent="0.4">
      <c r="A124" s="3" t="s">
        <v>7</v>
      </c>
      <c r="B124" s="4">
        <v>2568</v>
      </c>
      <c r="C124" s="10">
        <v>446047.25</v>
      </c>
      <c r="D124" s="10">
        <v>4072</v>
      </c>
      <c r="E124" s="10">
        <v>454411.25</v>
      </c>
      <c r="F124" s="10">
        <v>3385</v>
      </c>
      <c r="G124" s="11">
        <v>907915.5</v>
      </c>
    </row>
    <row r="125" spans="1:7" x14ac:dyDescent="0.4">
      <c r="A125" s="3" t="s">
        <v>8</v>
      </c>
      <c r="B125" s="4">
        <v>2569</v>
      </c>
      <c r="C125" s="10">
        <v>436772.75</v>
      </c>
      <c r="D125" s="10">
        <v>3173</v>
      </c>
      <c r="E125" s="10">
        <v>434535.25</v>
      </c>
      <c r="F125" s="10">
        <v>2991</v>
      </c>
      <c r="G125" s="12">
        <v>877472</v>
      </c>
    </row>
    <row r="126" spans="1:7" x14ac:dyDescent="0.4">
      <c r="A126" s="3" t="s">
        <v>9</v>
      </c>
      <c r="B126" s="4">
        <v>2569</v>
      </c>
      <c r="C126" s="12">
        <v>426441.25</v>
      </c>
      <c r="D126" s="11">
        <v>3099</v>
      </c>
      <c r="E126" s="11">
        <v>442382.75</v>
      </c>
      <c r="F126" s="11">
        <v>2084</v>
      </c>
      <c r="G126" s="12">
        <v>874007</v>
      </c>
    </row>
    <row r="127" spans="1:7" x14ac:dyDescent="0.4">
      <c r="A127" s="3" t="s">
        <v>10</v>
      </c>
      <c r="B127" s="4">
        <v>2569</v>
      </c>
      <c r="C127" s="10">
        <v>478867.5</v>
      </c>
      <c r="D127" s="10">
        <v>3724</v>
      </c>
      <c r="E127" s="10">
        <v>481065.5</v>
      </c>
      <c r="F127" s="10">
        <v>3103</v>
      </c>
      <c r="G127" s="12">
        <v>966760</v>
      </c>
    </row>
    <row r="128" spans="1:7" x14ac:dyDescent="0.4">
      <c r="A128" s="3" t="s">
        <v>11</v>
      </c>
      <c r="B128" s="4">
        <v>2569</v>
      </c>
    </row>
    <row r="129" spans="1:2" x14ac:dyDescent="0.4">
      <c r="A129" s="3" t="s">
        <v>12</v>
      </c>
      <c r="B129" s="4">
        <v>2569</v>
      </c>
    </row>
    <row r="130" spans="1:2" x14ac:dyDescent="0.4">
      <c r="A130" s="3" t="s">
        <v>13</v>
      </c>
      <c r="B130" s="4">
        <v>2569</v>
      </c>
    </row>
    <row r="131" spans="1:2" x14ac:dyDescent="0.4">
      <c r="A131" s="3" t="s">
        <v>14</v>
      </c>
      <c r="B131" s="4">
        <v>2569</v>
      </c>
    </row>
    <row r="132" spans="1:2" x14ac:dyDescent="0.4">
      <c r="A132" s="3" t="s">
        <v>15</v>
      </c>
      <c r="B132" s="4">
        <v>2569</v>
      </c>
    </row>
    <row r="133" spans="1:2" x14ac:dyDescent="0.4">
      <c r="A133" s="3" t="s">
        <v>16</v>
      </c>
      <c r="B133" s="4">
        <v>2569</v>
      </c>
    </row>
    <row r="134" spans="1:2" x14ac:dyDescent="0.4">
      <c r="A134" s="3" t="s">
        <v>5</v>
      </c>
      <c r="B134" s="4">
        <v>2569</v>
      </c>
    </row>
    <row r="135" spans="1:2" x14ac:dyDescent="0.4">
      <c r="A135" s="3" t="s">
        <v>6</v>
      </c>
      <c r="B135" s="4">
        <v>2569</v>
      </c>
    </row>
    <row r="136" spans="1:2" x14ac:dyDescent="0.4">
      <c r="A136" s="3" t="s">
        <v>7</v>
      </c>
      <c r="B136" s="4">
        <v>2569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Pawida Tunjin</cp:lastModifiedBy>
  <dcterms:created xsi:type="dcterms:W3CDTF">2021-06-28T09:25:40Z</dcterms:created>
  <dcterms:modified xsi:type="dcterms:W3CDTF">2026-04-23T03:53:44Z</dcterms:modified>
</cp:coreProperties>
</file>