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4\Downloads\"/>
    </mc:Choice>
  </mc:AlternateContent>
  <xr:revisionPtr revIDLastSave="0" documentId="13_ncr:1_{C0DA4AFA-FFC1-4E26-B0DE-14F6E4773B4F}" xr6:coauthVersionLast="47" xr6:coauthVersionMax="47" xr10:uidLastSave="{00000000-0000-0000-0000-000000000000}"/>
  <bookViews>
    <workbookView xWindow="-108" yWindow="-108" windowWidth="23256" windowHeight="12456" xr2:uid="{DFC86D35-9482-400E-B9B4-E323649DF9BB}"/>
  </bookViews>
  <sheets>
    <sheet name="63-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57" i="1"/>
  <c r="E58" i="1"/>
  <c r="E59" i="1"/>
  <c r="E60" i="1"/>
</calcChain>
</file>

<file path=xl/sharedStrings.xml><?xml version="1.0" encoding="utf-8"?>
<sst xmlns="http://schemas.openxmlformats.org/spreadsheetml/2006/main" count="66" uniqueCount="18">
  <si>
    <t>ธ.ค.</t>
  </si>
  <si>
    <t>พ.ย.</t>
  </si>
  <si>
    <t>ต.ค.</t>
  </si>
  <si>
    <t>ก.ย.</t>
  </si>
  <si>
    <t>ส.ค.</t>
  </si>
  <si>
    <t>ก.ค.</t>
  </si>
  <si>
    <t>มิ.ย.</t>
  </si>
  <si>
    <t>พ.ค.</t>
  </si>
  <si>
    <t>-</t>
  </si>
  <si>
    <t>เม.ย.</t>
  </si>
  <si>
    <t>มี.ค.</t>
  </si>
  <si>
    <t>ก.พ.</t>
  </si>
  <si>
    <t>ม.ค.</t>
  </si>
  <si>
    <t>year</t>
  </si>
  <si>
    <t>month</t>
  </si>
  <si>
    <t>THAI TOURIST SPENDING(M.Bath)</t>
  </si>
  <si>
    <t>FOREGINER TOURIST SPENDING(M.Bath)</t>
  </si>
  <si>
    <t>RATE(T/F)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</si>
</sst>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0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192E-2FA1-40FC-B764-352295DF30EC}">
  <dimension ref="A1:E60"/>
  <sheetViews>
    <sheetView tabSelected="1" zoomScaleNormal="100" workbookViewId="0">
      <selection activeCell="A13" sqref="A13:E61"/>
    </sheetView>
  </sheetViews>
  <sheetFormatPr defaultColWidth="9" defaultRowHeight="13.8" x14ac:dyDescent="0.25"/>
  <cols>
    <col min="1" max="1" width="4.8984375" style="1" bestFit="1" customWidth="1"/>
    <col min="2" max="2" width="5.19921875" style="1" bestFit="1" customWidth="1"/>
    <col min="3" max="4" width="27" style="1" bestFit="1" customWidth="1"/>
    <col min="5" max="5" width="17.59765625" style="1" bestFit="1" customWidth="1"/>
    <col min="6" max="16384" width="9" style="1"/>
  </cols>
  <sheetData>
    <row r="1" spans="1:5" s="4" customFormat="1" ht="14.4" customHeight="1" x14ac:dyDescent="0.25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</row>
    <row r="2" spans="1:5" x14ac:dyDescent="0.25">
      <c r="A2" s="1">
        <v>2567</v>
      </c>
      <c r="B2" s="1" t="s">
        <v>12</v>
      </c>
      <c r="C2" s="1">
        <v>7301.44</v>
      </c>
      <c r="D2" s="1">
        <v>15887.71</v>
      </c>
      <c r="E2" s="2">
        <f t="shared" ref="E2:E12" si="0">C2/D2</f>
        <v>0.45956528662721058</v>
      </c>
    </row>
    <row r="3" spans="1:5" x14ac:dyDescent="0.25">
      <c r="A3" s="1">
        <v>2567</v>
      </c>
      <c r="B3" s="1" t="s">
        <v>11</v>
      </c>
      <c r="C3" s="1">
        <v>5954.05</v>
      </c>
      <c r="D3" s="1">
        <v>15586.56</v>
      </c>
      <c r="E3" s="2">
        <f t="shared" si="0"/>
        <v>0.38199897860721033</v>
      </c>
    </row>
    <row r="4" spans="1:5" x14ac:dyDescent="0.25">
      <c r="A4" s="1">
        <v>2567</v>
      </c>
      <c r="B4" s="1" t="s">
        <v>10</v>
      </c>
      <c r="C4" s="1">
        <v>5956.88</v>
      </c>
      <c r="D4" s="1">
        <v>14477.47</v>
      </c>
      <c r="E4" s="2">
        <f t="shared" si="0"/>
        <v>0.41145863192947391</v>
      </c>
    </row>
    <row r="5" spans="1:5" x14ac:dyDescent="0.25">
      <c r="A5" s="1">
        <v>2567</v>
      </c>
      <c r="B5" s="1" t="s">
        <v>9</v>
      </c>
      <c r="C5" s="1">
        <v>9882.61</v>
      </c>
      <c r="D5" s="1">
        <v>13649.52</v>
      </c>
      <c r="E5" s="2">
        <f t="shared" si="0"/>
        <v>0.72402619286245962</v>
      </c>
    </row>
    <row r="6" spans="1:5" x14ac:dyDescent="0.25">
      <c r="A6" s="1">
        <v>2567</v>
      </c>
      <c r="B6" s="1" t="s">
        <v>7</v>
      </c>
      <c r="C6" s="1">
        <v>9380.6</v>
      </c>
      <c r="D6" s="1">
        <v>12787.97</v>
      </c>
      <c r="E6" s="2">
        <f t="shared" si="0"/>
        <v>0.73354879625147706</v>
      </c>
    </row>
    <row r="7" spans="1:5" x14ac:dyDescent="0.25">
      <c r="A7" s="1">
        <v>2567</v>
      </c>
      <c r="B7" s="1" t="s">
        <v>6</v>
      </c>
      <c r="C7" s="1">
        <v>8522.9699999999993</v>
      </c>
      <c r="D7" s="1">
        <v>12944.16</v>
      </c>
      <c r="E7" s="2">
        <f t="shared" si="0"/>
        <v>0.65844133570660435</v>
      </c>
    </row>
    <row r="8" spans="1:5" x14ac:dyDescent="0.25">
      <c r="A8" s="1">
        <v>2567</v>
      </c>
      <c r="B8" s="1" t="s">
        <v>5</v>
      </c>
      <c r="C8" s="1">
        <v>9774.8700000000008</v>
      </c>
      <c r="D8" s="1">
        <v>15724.32</v>
      </c>
      <c r="E8" s="2">
        <f t="shared" si="0"/>
        <v>0.62164023627094855</v>
      </c>
    </row>
    <row r="9" spans="1:5" x14ac:dyDescent="0.25">
      <c r="A9" s="1">
        <v>2567</v>
      </c>
      <c r="B9" s="1" t="s">
        <v>4</v>
      </c>
      <c r="C9" s="1">
        <v>8733.91</v>
      </c>
      <c r="D9" s="1">
        <v>16469.810000000001</v>
      </c>
      <c r="E9" s="2">
        <f t="shared" si="0"/>
        <v>0.5302981637310934</v>
      </c>
    </row>
    <row r="10" spans="1:5" x14ac:dyDescent="0.25">
      <c r="A10" s="1">
        <v>2567</v>
      </c>
      <c r="B10" s="1" t="s">
        <v>3</v>
      </c>
      <c r="C10" s="1">
        <v>8315.9500000000007</v>
      </c>
      <c r="D10" s="1">
        <v>16925.060000000001</v>
      </c>
      <c r="E10" s="2">
        <f t="shared" si="0"/>
        <v>0.49133946940217643</v>
      </c>
    </row>
    <row r="11" spans="1:5" x14ac:dyDescent="0.25">
      <c r="A11" s="1">
        <v>2567</v>
      </c>
      <c r="B11" s="1" t="s">
        <v>2</v>
      </c>
      <c r="C11" s="1">
        <v>10414.85</v>
      </c>
      <c r="D11" s="1">
        <v>16504.55</v>
      </c>
      <c r="E11" s="2">
        <f t="shared" si="0"/>
        <v>0.63102901927044364</v>
      </c>
    </row>
    <row r="12" spans="1:5" x14ac:dyDescent="0.25">
      <c r="A12" s="1">
        <v>2567</v>
      </c>
      <c r="B12" s="1" t="s">
        <v>1</v>
      </c>
      <c r="C12" s="1">
        <v>11268.37</v>
      </c>
      <c r="D12" s="1">
        <v>17235.939999999999</v>
      </c>
      <c r="E12" s="2">
        <f t="shared" si="0"/>
        <v>0.6537717118996702</v>
      </c>
    </row>
    <row r="13" spans="1:5" x14ac:dyDescent="0.25">
      <c r="A13" s="1">
        <v>2566</v>
      </c>
      <c r="B13" s="1" t="s">
        <v>12</v>
      </c>
      <c r="C13" s="1">
        <v>8788.73</v>
      </c>
      <c r="D13" s="1">
        <v>9013.64</v>
      </c>
      <c r="E13" s="2">
        <f>C13/D13</f>
        <v>0.97504781642044724</v>
      </c>
    </row>
    <row r="14" spans="1:5" x14ac:dyDescent="0.25">
      <c r="A14" s="1">
        <v>2566</v>
      </c>
      <c r="B14" s="1" t="s">
        <v>11</v>
      </c>
      <c r="C14" s="1">
        <v>6109.11</v>
      </c>
      <c r="D14" s="1">
        <v>9335.43</v>
      </c>
      <c r="E14" s="2">
        <f t="shared" ref="E13:E24" si="1">C14/D14</f>
        <v>0.65440049360340113</v>
      </c>
    </row>
    <row r="15" spans="1:5" x14ac:dyDescent="0.25">
      <c r="A15" s="1">
        <v>2566</v>
      </c>
      <c r="B15" s="1" t="s">
        <v>10</v>
      </c>
      <c r="C15" s="1">
        <v>6156.73</v>
      </c>
      <c r="D15" s="1">
        <v>11181.03</v>
      </c>
      <c r="E15" s="2">
        <f t="shared" si="1"/>
        <v>0.55064068337174654</v>
      </c>
    </row>
    <row r="16" spans="1:5" x14ac:dyDescent="0.25">
      <c r="A16" s="1">
        <v>2566</v>
      </c>
      <c r="B16" s="1" t="s">
        <v>9</v>
      </c>
      <c r="C16" s="1">
        <v>7054.81</v>
      </c>
      <c r="D16" s="1">
        <v>13954.22</v>
      </c>
      <c r="E16" s="2">
        <f t="shared" si="1"/>
        <v>0.50556820804029179</v>
      </c>
    </row>
    <row r="17" spans="1:5" x14ac:dyDescent="0.25">
      <c r="A17" s="1">
        <v>2566</v>
      </c>
      <c r="B17" s="1" t="s">
        <v>7</v>
      </c>
      <c r="C17" s="1">
        <v>6715.51</v>
      </c>
      <c r="D17" s="1">
        <v>12052.17</v>
      </c>
      <c r="E17" s="2">
        <f t="shared" si="1"/>
        <v>0.55720339158840282</v>
      </c>
    </row>
    <row r="18" spans="1:5" x14ac:dyDescent="0.25">
      <c r="A18" s="1">
        <v>2566</v>
      </c>
      <c r="B18" s="1" t="s">
        <v>6</v>
      </c>
      <c r="C18" s="1">
        <v>7010.18</v>
      </c>
      <c r="D18" s="1">
        <v>12239.46</v>
      </c>
      <c r="E18" s="2">
        <f t="shared" si="1"/>
        <v>0.5727523926709186</v>
      </c>
    </row>
    <row r="19" spans="1:5" x14ac:dyDescent="0.25">
      <c r="A19" s="1">
        <v>2566</v>
      </c>
      <c r="B19" s="1" t="s">
        <v>5</v>
      </c>
      <c r="C19" s="1">
        <v>7263.98</v>
      </c>
      <c r="D19" s="1">
        <v>12607.77</v>
      </c>
      <c r="E19" s="2">
        <f t="shared" si="1"/>
        <v>0.57615105605511518</v>
      </c>
    </row>
    <row r="20" spans="1:5" x14ac:dyDescent="0.25">
      <c r="A20" s="1">
        <v>2566</v>
      </c>
      <c r="B20" s="1" t="s">
        <v>4</v>
      </c>
      <c r="C20" s="1">
        <v>7559.09</v>
      </c>
      <c r="D20" s="1">
        <v>12790.98</v>
      </c>
      <c r="E20" s="2">
        <f t="shared" si="1"/>
        <v>0.59097035567251299</v>
      </c>
    </row>
    <row r="21" spans="1:5" x14ac:dyDescent="0.25">
      <c r="A21" s="1">
        <v>2566</v>
      </c>
      <c r="B21" s="1" t="s">
        <v>3</v>
      </c>
      <c r="C21" s="1">
        <v>6414.08</v>
      </c>
      <c r="D21" s="1">
        <v>12091.01</v>
      </c>
      <c r="E21" s="2">
        <f t="shared" si="1"/>
        <v>0.53048339220627561</v>
      </c>
    </row>
    <row r="22" spans="1:5" x14ac:dyDescent="0.25">
      <c r="A22" s="1">
        <v>2566</v>
      </c>
      <c r="B22" s="1" t="s">
        <v>2</v>
      </c>
      <c r="C22" s="1">
        <v>6894.8</v>
      </c>
      <c r="D22" s="1">
        <v>11952.54</v>
      </c>
      <c r="E22" s="2">
        <f t="shared" si="1"/>
        <v>0.5768481009057489</v>
      </c>
    </row>
    <row r="23" spans="1:5" x14ac:dyDescent="0.25">
      <c r="A23" s="1">
        <v>2566</v>
      </c>
      <c r="B23" s="1" t="s">
        <v>1</v>
      </c>
      <c r="C23" s="1">
        <v>7884.44</v>
      </c>
      <c r="D23" s="1">
        <v>13799.85</v>
      </c>
      <c r="E23" s="2">
        <f t="shared" si="1"/>
        <v>0.57134244212799412</v>
      </c>
    </row>
    <row r="24" spans="1:5" x14ac:dyDescent="0.25">
      <c r="A24" s="1">
        <v>2566</v>
      </c>
      <c r="B24" s="1" t="s">
        <v>0</v>
      </c>
      <c r="C24" s="1">
        <v>7714.53</v>
      </c>
      <c r="D24" s="1">
        <v>17097.02</v>
      </c>
      <c r="E24" s="2">
        <f t="shared" si="1"/>
        <v>0.45122073905277055</v>
      </c>
    </row>
    <row r="25" spans="1:5" x14ac:dyDescent="0.25">
      <c r="A25" s="1">
        <v>2565</v>
      </c>
      <c r="B25" s="1" t="s">
        <v>12</v>
      </c>
      <c r="C25" s="1">
        <v>5152.3900000000003</v>
      </c>
      <c r="D25" s="1">
        <v>1028.18</v>
      </c>
      <c r="E25" s="2">
        <f t="shared" ref="E25:E51" si="2">C25/D25</f>
        <v>5.0111750860744229</v>
      </c>
    </row>
    <row r="26" spans="1:5" x14ac:dyDescent="0.25">
      <c r="A26" s="1">
        <v>2565</v>
      </c>
      <c r="B26" s="1" t="s">
        <v>11</v>
      </c>
      <c r="C26" s="1">
        <v>5061.74</v>
      </c>
      <c r="D26" s="1">
        <v>813.12</v>
      </c>
      <c r="E26" s="2">
        <f t="shared" si="2"/>
        <v>6.2250836284927189</v>
      </c>
    </row>
    <row r="27" spans="1:5" x14ac:dyDescent="0.25">
      <c r="A27" s="1">
        <v>2565</v>
      </c>
      <c r="B27" s="1" t="s">
        <v>10</v>
      </c>
      <c r="C27" s="1">
        <v>5485.37</v>
      </c>
      <c r="D27" s="1">
        <v>549.16999999999996</v>
      </c>
      <c r="E27" s="2">
        <f t="shared" si="2"/>
        <v>9.988473514576544</v>
      </c>
    </row>
    <row r="28" spans="1:5" x14ac:dyDescent="0.25">
      <c r="A28" s="1">
        <v>2565</v>
      </c>
      <c r="B28" s="1" t="s">
        <v>9</v>
      </c>
      <c r="C28" s="1">
        <v>5920.29</v>
      </c>
      <c r="D28" s="1">
        <v>504.88</v>
      </c>
      <c r="E28" s="2">
        <f t="shared" si="2"/>
        <v>11.726132942481382</v>
      </c>
    </row>
    <row r="29" spans="1:5" x14ac:dyDescent="0.25">
      <c r="A29" s="1">
        <v>2565</v>
      </c>
      <c r="B29" s="1" t="s">
        <v>7</v>
      </c>
      <c r="C29" s="1">
        <v>5609.66</v>
      </c>
      <c r="D29" s="1">
        <v>776.06</v>
      </c>
      <c r="E29" s="2">
        <f t="shared" si="2"/>
        <v>7.2283844032677891</v>
      </c>
    </row>
    <row r="30" spans="1:5" x14ac:dyDescent="0.25">
      <c r="A30" s="1">
        <v>2565</v>
      </c>
      <c r="B30" s="1" t="s">
        <v>6</v>
      </c>
      <c r="C30" s="1">
        <v>5660.21</v>
      </c>
      <c r="D30" s="1">
        <v>1149.51</v>
      </c>
      <c r="E30" s="2">
        <f t="shared" si="2"/>
        <v>4.9240197997407593</v>
      </c>
    </row>
    <row r="31" spans="1:5" x14ac:dyDescent="0.25">
      <c r="A31" s="1">
        <v>2565</v>
      </c>
      <c r="B31" s="1" t="s">
        <v>5</v>
      </c>
      <c r="C31" s="1">
        <v>5931</v>
      </c>
      <c r="D31" s="1">
        <v>1689.96</v>
      </c>
      <c r="E31" s="2">
        <f t="shared" si="2"/>
        <v>3.5095505219058438</v>
      </c>
    </row>
    <row r="32" spans="1:5" x14ac:dyDescent="0.25">
      <c r="A32" s="1">
        <v>2565</v>
      </c>
      <c r="B32" s="1" t="s">
        <v>4</v>
      </c>
      <c r="C32" s="1">
        <v>5993.5</v>
      </c>
      <c r="D32" s="1">
        <v>2084.11</v>
      </c>
      <c r="E32" s="2">
        <f t="shared" si="2"/>
        <v>2.8758078988153213</v>
      </c>
    </row>
    <row r="33" spans="1:5" x14ac:dyDescent="0.25">
      <c r="A33" s="1">
        <v>2565</v>
      </c>
      <c r="B33" s="1" t="s">
        <v>3</v>
      </c>
      <c r="C33" s="1">
        <v>5433.31</v>
      </c>
      <c r="D33" s="1">
        <v>1905.18</v>
      </c>
      <c r="E33" s="2">
        <f t="shared" si="2"/>
        <v>2.8518617663422878</v>
      </c>
    </row>
    <row r="34" spans="1:5" x14ac:dyDescent="0.25">
      <c r="A34" s="1">
        <v>2565</v>
      </c>
      <c r="B34" s="1" t="s">
        <v>2</v>
      </c>
      <c r="C34" s="1">
        <v>6325.27</v>
      </c>
      <c r="D34" s="1">
        <v>2783.35</v>
      </c>
      <c r="E34" s="2">
        <f t="shared" si="2"/>
        <v>2.2725384877934864</v>
      </c>
    </row>
    <row r="35" spans="1:5" x14ac:dyDescent="0.25">
      <c r="A35" s="1">
        <v>2565</v>
      </c>
      <c r="B35" s="1" t="s">
        <v>1</v>
      </c>
      <c r="C35" s="1">
        <v>8060</v>
      </c>
      <c r="D35" s="1">
        <v>5001.8900000000003</v>
      </c>
      <c r="E35" s="2">
        <f t="shared" si="2"/>
        <v>1.6113908942419763</v>
      </c>
    </row>
    <row r="36" spans="1:5" x14ac:dyDescent="0.25">
      <c r="A36" s="1">
        <v>2565</v>
      </c>
      <c r="B36" s="1" t="s">
        <v>0</v>
      </c>
      <c r="C36" s="1">
        <v>9566.7999999999993</v>
      </c>
      <c r="D36" s="1">
        <v>6985.61</v>
      </c>
      <c r="E36" s="2">
        <f t="shared" si="2"/>
        <v>1.3695010170908481</v>
      </c>
    </row>
    <row r="37" spans="1:5" x14ac:dyDescent="0.25">
      <c r="A37" s="1">
        <v>2564</v>
      </c>
      <c r="B37" s="1" t="s">
        <v>12</v>
      </c>
      <c r="C37" s="1">
        <v>126.19</v>
      </c>
      <c r="D37" s="1">
        <v>21.94</v>
      </c>
      <c r="E37" s="2">
        <f t="shared" si="2"/>
        <v>5.7515952597994522</v>
      </c>
    </row>
    <row r="38" spans="1:5" x14ac:dyDescent="0.25">
      <c r="A38" s="1">
        <v>2564</v>
      </c>
      <c r="B38" s="1" t="s">
        <v>11</v>
      </c>
      <c r="C38" s="1">
        <v>392.07</v>
      </c>
      <c r="D38" s="1">
        <v>23.4</v>
      </c>
      <c r="E38" s="2">
        <f t="shared" si="2"/>
        <v>16.755128205128205</v>
      </c>
    </row>
    <row r="39" spans="1:5" x14ac:dyDescent="0.25">
      <c r="A39" s="1">
        <v>2564</v>
      </c>
      <c r="B39" s="1" t="s">
        <v>10</v>
      </c>
      <c r="C39" s="1">
        <v>746.58</v>
      </c>
      <c r="D39" s="1">
        <v>22.19</v>
      </c>
      <c r="E39" s="2">
        <f t="shared" si="2"/>
        <v>33.644885083370887</v>
      </c>
    </row>
    <row r="40" spans="1:5" x14ac:dyDescent="0.25">
      <c r="A40" s="1">
        <v>2564</v>
      </c>
      <c r="B40" s="1" t="s">
        <v>9</v>
      </c>
      <c r="C40" s="1">
        <v>845.21</v>
      </c>
      <c r="D40" s="1">
        <v>16.8</v>
      </c>
      <c r="E40" s="2">
        <f t="shared" si="2"/>
        <v>50.310119047619047</v>
      </c>
    </row>
    <row r="41" spans="1:5" x14ac:dyDescent="0.25">
      <c r="A41" s="1">
        <v>2564</v>
      </c>
      <c r="B41" s="1" t="s">
        <v>7</v>
      </c>
      <c r="C41" s="1">
        <v>140.78</v>
      </c>
      <c r="D41" s="1">
        <v>5.0199999999999996</v>
      </c>
      <c r="E41" s="2">
        <f t="shared" si="2"/>
        <v>28.04382470119522</v>
      </c>
    </row>
    <row r="42" spans="1:5" x14ac:dyDescent="0.25">
      <c r="A42" s="1">
        <v>2564</v>
      </c>
      <c r="B42" s="1" t="s">
        <v>6</v>
      </c>
      <c r="C42" s="1">
        <v>182.91</v>
      </c>
      <c r="D42" s="1">
        <v>5.2</v>
      </c>
      <c r="E42" s="2">
        <f t="shared" si="2"/>
        <v>35.174999999999997</v>
      </c>
    </row>
    <row r="43" spans="1:5" x14ac:dyDescent="0.25">
      <c r="A43" s="1">
        <v>2564</v>
      </c>
      <c r="B43" s="1" t="s">
        <v>5</v>
      </c>
      <c r="C43" s="1">
        <v>139.57</v>
      </c>
      <c r="D43" s="1">
        <v>4.2699999999999996</v>
      </c>
      <c r="E43" s="2">
        <f t="shared" si="2"/>
        <v>32.686182669789225</v>
      </c>
    </row>
    <row r="44" spans="1:5" x14ac:dyDescent="0.25">
      <c r="A44" s="1">
        <v>2564</v>
      </c>
      <c r="B44" s="1" t="s">
        <v>4</v>
      </c>
      <c r="C44" s="1">
        <v>116.02</v>
      </c>
      <c r="D44" s="1">
        <v>3.96</v>
      </c>
      <c r="E44" s="2">
        <f t="shared" si="2"/>
        <v>29.297979797979796</v>
      </c>
    </row>
    <row r="45" spans="1:5" x14ac:dyDescent="0.25">
      <c r="A45" s="1">
        <v>2564</v>
      </c>
      <c r="B45" s="1" t="s">
        <v>3</v>
      </c>
      <c r="C45" s="1">
        <v>477.99</v>
      </c>
      <c r="D45" s="1">
        <v>5.65</v>
      </c>
      <c r="E45" s="2">
        <f t="shared" si="2"/>
        <v>84.6</v>
      </c>
    </row>
    <row r="46" spans="1:5" x14ac:dyDescent="0.25">
      <c r="A46" s="1">
        <v>2564</v>
      </c>
      <c r="B46" s="1" t="s">
        <v>2</v>
      </c>
      <c r="C46" s="1">
        <v>930.46</v>
      </c>
      <c r="D46" s="1">
        <v>6.13</v>
      </c>
      <c r="E46" s="2">
        <f t="shared" si="2"/>
        <v>151.78792822185972</v>
      </c>
    </row>
    <row r="47" spans="1:5" x14ac:dyDescent="0.25">
      <c r="A47" s="1">
        <v>2564</v>
      </c>
      <c r="B47" s="1" t="s">
        <v>1</v>
      </c>
      <c r="C47" s="1">
        <v>3339.12</v>
      </c>
      <c r="D47" s="1">
        <v>66.760000000000005</v>
      </c>
      <c r="E47" s="2">
        <f t="shared" si="2"/>
        <v>50.016776512881961</v>
      </c>
    </row>
    <row r="48" spans="1:5" x14ac:dyDescent="0.25">
      <c r="A48" s="1">
        <v>2564</v>
      </c>
      <c r="B48" s="1" t="s">
        <v>0</v>
      </c>
      <c r="C48" s="1">
        <v>4221.38</v>
      </c>
      <c r="D48" s="1">
        <v>88.87</v>
      </c>
      <c r="E48" s="2">
        <f t="shared" si="2"/>
        <v>47.500618881512317</v>
      </c>
    </row>
    <row r="49" spans="1:5" x14ac:dyDescent="0.25">
      <c r="A49" s="1">
        <v>2563</v>
      </c>
      <c r="B49" s="1" t="s">
        <v>12</v>
      </c>
      <c r="C49" s="1">
        <v>3927.71</v>
      </c>
      <c r="D49" s="1">
        <v>23136.74</v>
      </c>
      <c r="E49" s="2">
        <f t="shared" si="2"/>
        <v>0.16976073552280918</v>
      </c>
    </row>
    <row r="50" spans="1:5" x14ac:dyDescent="0.25">
      <c r="A50" s="1">
        <v>2563</v>
      </c>
      <c r="B50" s="1" t="s">
        <v>11</v>
      </c>
      <c r="C50" s="1">
        <v>2213.66</v>
      </c>
      <c r="D50" s="1">
        <v>6937.55</v>
      </c>
      <c r="E50" s="2">
        <f t="shared" si="2"/>
        <v>0.31908382642287259</v>
      </c>
    </row>
    <row r="51" spans="1:5" x14ac:dyDescent="0.25">
      <c r="A51" s="1">
        <v>2563</v>
      </c>
      <c r="B51" s="1" t="s">
        <v>10</v>
      </c>
      <c r="C51" s="1">
        <v>1898.13</v>
      </c>
      <c r="D51" s="1">
        <v>1832.9</v>
      </c>
      <c r="E51" s="2">
        <f t="shared" si="2"/>
        <v>1.0355884118064269</v>
      </c>
    </row>
    <row r="52" spans="1:5" x14ac:dyDescent="0.25">
      <c r="A52" s="1">
        <v>2563</v>
      </c>
      <c r="B52" s="1" t="s">
        <v>9</v>
      </c>
      <c r="C52" s="3" t="s">
        <v>8</v>
      </c>
      <c r="D52" s="1">
        <v>573.5</v>
      </c>
      <c r="E52" s="3" t="s">
        <v>8</v>
      </c>
    </row>
    <row r="53" spans="1:5" x14ac:dyDescent="0.25">
      <c r="A53" s="1">
        <v>2563</v>
      </c>
      <c r="B53" s="1" t="s">
        <v>7</v>
      </c>
      <c r="C53" s="1">
        <v>37.950000000000003</v>
      </c>
      <c r="D53" s="1">
        <v>563.96</v>
      </c>
      <c r="E53" s="2">
        <f t="shared" ref="E53:E60" si="3">C53/D53</f>
        <v>6.7292006525285483E-2</v>
      </c>
    </row>
    <row r="54" spans="1:5" x14ac:dyDescent="0.25">
      <c r="A54" s="1">
        <v>2563</v>
      </c>
      <c r="B54" s="1" t="s">
        <v>6</v>
      </c>
      <c r="C54" s="1">
        <v>895.64</v>
      </c>
      <c r="D54" s="1">
        <v>395.66</v>
      </c>
      <c r="E54" s="2">
        <f t="shared" si="3"/>
        <v>2.2636607187989686</v>
      </c>
    </row>
    <row r="55" spans="1:5" x14ac:dyDescent="0.25">
      <c r="A55" s="1">
        <v>2563</v>
      </c>
      <c r="B55" s="1" t="s">
        <v>5</v>
      </c>
      <c r="C55" s="1">
        <v>1956.04</v>
      </c>
      <c r="D55" s="1">
        <v>164</v>
      </c>
      <c r="E55" s="2">
        <f t="shared" si="3"/>
        <v>11.927073170731708</v>
      </c>
    </row>
    <row r="56" spans="1:5" x14ac:dyDescent="0.25">
      <c r="A56" s="1">
        <v>2563</v>
      </c>
      <c r="B56" s="1" t="s">
        <v>4</v>
      </c>
      <c r="C56" s="1">
        <v>2216.56</v>
      </c>
      <c r="D56" s="1">
        <v>148.55000000000001</v>
      </c>
      <c r="E56" s="2">
        <f t="shared" si="3"/>
        <v>14.921305957590036</v>
      </c>
    </row>
    <row r="57" spans="1:5" x14ac:dyDescent="0.25">
      <c r="A57" s="1">
        <v>2563</v>
      </c>
      <c r="B57" s="1" t="s">
        <v>3</v>
      </c>
      <c r="C57" s="1">
        <v>2248.62</v>
      </c>
      <c r="D57" s="1">
        <v>112.09</v>
      </c>
      <c r="E57" s="2">
        <f t="shared" si="3"/>
        <v>20.060843964671246</v>
      </c>
    </row>
    <row r="58" spans="1:5" x14ac:dyDescent="0.25">
      <c r="A58" s="1">
        <v>2563</v>
      </c>
      <c r="B58" s="1" t="s">
        <v>2</v>
      </c>
      <c r="C58" s="1">
        <v>3378.32</v>
      </c>
      <c r="D58" s="1">
        <v>197</v>
      </c>
      <c r="E58" s="2">
        <f t="shared" si="3"/>
        <v>17.148832487309644</v>
      </c>
    </row>
    <row r="59" spans="1:5" x14ac:dyDescent="0.25">
      <c r="A59" s="1">
        <v>2563</v>
      </c>
      <c r="B59" s="1" t="s">
        <v>1</v>
      </c>
      <c r="C59" s="1">
        <v>4859.96</v>
      </c>
      <c r="D59" s="1">
        <v>314.08</v>
      </c>
      <c r="E59" s="2">
        <f t="shared" si="3"/>
        <v>15.473637289862456</v>
      </c>
    </row>
    <row r="60" spans="1:5" x14ac:dyDescent="0.25">
      <c r="A60" s="1">
        <v>2563</v>
      </c>
      <c r="B60" s="1" t="s">
        <v>0</v>
      </c>
      <c r="C60" s="1">
        <v>4356.33</v>
      </c>
      <c r="D60" s="1">
        <v>134.47999999999999</v>
      </c>
      <c r="E60" s="2">
        <f t="shared" si="3"/>
        <v>32.393887566924448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63-67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NSO2024</cp:lastModifiedBy>
  <dcterms:created xsi:type="dcterms:W3CDTF">2023-03-12T06:29:31Z</dcterms:created>
  <dcterms:modified xsi:type="dcterms:W3CDTF">2025-01-10T03:42:14Z</dcterms:modified>
</cp:coreProperties>
</file>